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05" windowWidth="14955" windowHeight="8895"/>
  </bookViews>
  <sheets>
    <sheet name="支部加盟申込書（東京学連）" sheetId="2" r:id="rId1"/>
    <sheet name="名簿" sheetId="1" r:id="rId2"/>
    <sheet name="名簿記載サンプル" sheetId="8" r:id="rId3"/>
    <sheet name="大学番号" sheetId="3" r:id="rId4"/>
  </sheets>
  <externalReferences>
    <externalReference r:id="rId5"/>
  </externalReferences>
  <definedNames>
    <definedName name="dan">名簿!$D:$D</definedName>
    <definedName name="GENGOTBL">[1]Sheet2!$AR$2:$AS$120</definedName>
    <definedName name="nenrei_kijunbi">名簿!$V$3</definedName>
    <definedName name="_xlnm.Print_Area" localSheetId="0">'支部加盟申込書（東京学連）'!$A$1:$I$10</definedName>
    <definedName name="_xlnm.Print_Area" localSheetId="3">大学番号!$A$1:$D$51</definedName>
    <definedName name="_xlnm.Print_Area" localSheetId="1">名簿!$B$1:$V$270</definedName>
    <definedName name="SHIBUTBL">[1]Sheet2!$AT$2:$AU$76</definedName>
  </definedNames>
  <calcPr calcId="125725"/>
</workbook>
</file>

<file path=xl/calcChain.xml><?xml version="1.0" encoding="utf-8"?>
<calcChain xmlns="http://schemas.openxmlformats.org/spreadsheetml/2006/main">
  <c r="S3" i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comments1.xml><?xml version="1.0" encoding="utf-8"?>
<comments xmlns="http://schemas.openxmlformats.org/spreadsheetml/2006/main">
  <authors>
    <author>happinessmeg</author>
  </authors>
  <commentList>
    <comment ref="A2" authorId="0">
      <text>
        <r>
          <rPr>
            <sz val="11"/>
            <color indexed="81"/>
            <rFont val="ＭＳ Ｐゴシック"/>
            <family val="3"/>
            <charset val="128"/>
          </rPr>
          <t>「大学番号」Sheet参照</t>
        </r>
      </text>
    </comment>
    <comment ref="D6" authorId="0">
      <text>
        <r>
          <rPr>
            <sz val="11"/>
            <color indexed="81"/>
            <rFont val="ＭＳ Ｐゴシック"/>
            <family val="3"/>
            <charset val="128"/>
          </rPr>
          <t>半角数字</t>
        </r>
      </text>
    </comment>
    <comment ref="E6" authorId="0">
      <text>
        <r>
          <rPr>
            <sz val="10"/>
            <color indexed="81"/>
            <rFont val="ＭＳ Ｐゴシック"/>
            <family val="3"/>
            <charset val="128"/>
          </rPr>
          <t>住所＋半角数字</t>
        </r>
      </text>
    </comment>
    <comment ref="F6" authorId="0">
      <text>
        <r>
          <rPr>
            <sz val="11"/>
            <color indexed="81"/>
            <rFont val="ＭＳ Ｐゴシック"/>
            <family val="3"/>
            <charset val="128"/>
          </rPr>
          <t>半角数字</t>
        </r>
      </text>
    </comment>
    <comment ref="G6" authorId="0">
      <text>
        <r>
          <rPr>
            <sz val="11"/>
            <color indexed="81"/>
            <rFont val="ＭＳ Ｐゴシック"/>
            <family val="3"/>
            <charset val="128"/>
          </rPr>
          <t>半角数字</t>
        </r>
      </text>
    </comment>
    <comment ref="H6" authorId="0">
      <text>
        <r>
          <rPr>
            <sz val="11"/>
            <color indexed="81"/>
            <rFont val="ＭＳ Ｐゴシック"/>
            <family val="3"/>
            <charset val="128"/>
          </rPr>
          <t>半角数字</t>
        </r>
      </text>
    </comment>
  </commentList>
</comments>
</file>

<file path=xl/comments2.xml><?xml version="1.0" encoding="utf-8"?>
<comments xmlns="http://schemas.openxmlformats.org/spreadsheetml/2006/main">
  <authors>
    <author>happinessmeg</author>
  </authors>
  <commentList>
    <comment ref="I1" authorId="0">
      <text>
        <r>
          <rPr>
            <sz val="11"/>
            <color indexed="81"/>
            <rFont val="ＭＳ Ｐゴシック"/>
            <family val="3"/>
            <charset val="128"/>
          </rPr>
          <t>半角カタカナ</t>
        </r>
      </text>
    </comment>
    <comment ref="L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N1" authorId="0">
      <text>
        <r>
          <rPr>
            <sz val="11"/>
            <color indexed="81"/>
            <rFont val="ＭＳ Ｐゴシック"/>
            <family val="3"/>
            <charset val="128"/>
          </rPr>
          <t>半角数字</t>
        </r>
      </text>
    </comment>
    <comment ref="O1" authorId="0">
      <text>
        <r>
          <rPr>
            <sz val="10"/>
            <color indexed="81"/>
            <rFont val="ＭＳ Ｐゴシック"/>
            <family val="3"/>
            <charset val="128"/>
          </rPr>
          <t>住所＋半角数字</t>
        </r>
      </text>
    </comment>
    <comment ref="P1" authorId="0">
      <text>
        <r>
          <rPr>
            <sz val="11"/>
            <color indexed="81"/>
            <rFont val="ＭＳ Ｐゴシック"/>
            <family val="3"/>
            <charset val="128"/>
          </rPr>
          <t>半角数字</t>
        </r>
      </text>
    </comment>
    <comment ref="Q1" authorId="0">
      <text>
        <r>
          <rPr>
            <sz val="10"/>
            <color indexed="81"/>
            <rFont val="ＭＳ Ｐゴシック"/>
            <family val="3"/>
            <charset val="128"/>
          </rPr>
          <t>無い場合または不明の場合は、空白で構いません。</t>
        </r>
      </text>
    </comment>
    <comment ref="S1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V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このセルは消さないで！</t>
        </r>
      </text>
    </comment>
  </commentList>
</comments>
</file>

<file path=xl/sharedStrings.xml><?xml version="1.0" encoding="utf-8"?>
<sst xmlns="http://schemas.openxmlformats.org/spreadsheetml/2006/main" count="182" uniqueCount="175">
  <si>
    <t>性別</t>
    <rPh sb="0" eb="2">
      <t>セイベツ</t>
    </rPh>
    <phoneticPr fontId="2"/>
  </si>
  <si>
    <t>大学名</t>
    <rPh sb="0" eb="3">
      <t>ダイガクメイ</t>
    </rPh>
    <phoneticPr fontId="1"/>
  </si>
  <si>
    <t>全剣連番号</t>
    <rPh sb="0" eb="3">
      <t>ゼンケンレン</t>
    </rPh>
    <rPh sb="3" eb="5">
      <t>バンゴウ</t>
    </rPh>
    <phoneticPr fontId="1"/>
  </si>
  <si>
    <t>称号</t>
  </si>
  <si>
    <t>段位</t>
  </si>
  <si>
    <t>称号年月日</t>
  </si>
  <si>
    <t>段位年月日</t>
  </si>
  <si>
    <t>生年月日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</si>
  <si>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</si>
  <si>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ナ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</si>
  <si>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</si>
  <si>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</si>
  <si>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年齢</t>
    <rPh sb="0" eb="2">
      <t>ネンレイ</t>
    </rPh>
    <phoneticPr fontId="1"/>
  </si>
  <si>
    <t>年齢基準日</t>
    <rPh sb="0" eb="2">
      <t>ネンレイ</t>
    </rPh>
    <rPh sb="2" eb="5">
      <t>キジュンビ</t>
    </rPh>
    <phoneticPr fontId="1"/>
  </si>
  <si>
    <t>大学番号</t>
  </si>
  <si>
    <t>支部名　</t>
    <rPh sb="0" eb="2">
      <t>シブ</t>
    </rPh>
    <phoneticPr fontId="4"/>
  </si>
  <si>
    <t>大学</t>
  </si>
  <si>
    <t>剣友会</t>
  </si>
  <si>
    <t>氏名</t>
  </si>
  <si>
    <t>E-mail　アドレス</t>
    <phoneticPr fontId="4"/>
  </si>
  <si>
    <t>支部長　</t>
    <rPh sb="0" eb="3">
      <t>シブチョウ</t>
    </rPh>
    <phoneticPr fontId="4"/>
  </si>
  <si>
    <t>評議員</t>
    <rPh sb="0" eb="3">
      <t>ヒョウギイン</t>
    </rPh>
    <phoneticPr fontId="4"/>
  </si>
  <si>
    <t>事務責任者</t>
    <phoneticPr fontId="4"/>
  </si>
  <si>
    <t>番号</t>
    <rPh sb="0" eb="2">
      <t>バンゴウ</t>
    </rPh>
    <phoneticPr fontId="4"/>
  </si>
  <si>
    <t>大学名</t>
    <rPh sb="0" eb="3">
      <t>ダイガクメイ</t>
    </rPh>
    <phoneticPr fontId="4"/>
  </si>
  <si>
    <t>青山学院大学</t>
  </si>
  <si>
    <t>日本工業大学</t>
  </si>
  <si>
    <t>亜細亜大学</t>
  </si>
  <si>
    <t>日本女子体育大学</t>
  </si>
  <si>
    <t>茨城大学</t>
  </si>
  <si>
    <t>日本体育大学</t>
  </si>
  <si>
    <t>宇都宮大学</t>
  </si>
  <si>
    <t>一橋大学</t>
  </si>
  <si>
    <t>桜美林大学</t>
  </si>
  <si>
    <t>学習院大学</t>
  </si>
  <si>
    <t>法政大学</t>
  </si>
  <si>
    <t>神奈川大学</t>
  </si>
  <si>
    <t>武蔵大学</t>
  </si>
  <si>
    <t>関東学院大学</t>
  </si>
  <si>
    <t>東京都市大学</t>
    <rPh sb="0" eb="2">
      <t>トウキョウ</t>
    </rPh>
    <rPh sb="2" eb="4">
      <t>トシ</t>
    </rPh>
    <phoneticPr fontId="4"/>
  </si>
  <si>
    <t>共立女子大学</t>
  </si>
  <si>
    <t>明治大学</t>
  </si>
  <si>
    <t>慶應義塾大学</t>
  </si>
  <si>
    <t>明治学院大学</t>
  </si>
  <si>
    <t>工学院大学</t>
  </si>
  <si>
    <t>明星大学</t>
  </si>
  <si>
    <t>國學院大学</t>
  </si>
  <si>
    <t>横浜市立大学</t>
  </si>
  <si>
    <t>国際武道大学</t>
  </si>
  <si>
    <t>横浜国立大学</t>
  </si>
  <si>
    <t>立教大学</t>
  </si>
  <si>
    <t>立正大学</t>
  </si>
  <si>
    <t>埼玉大学</t>
  </si>
  <si>
    <t>流通経済大学</t>
  </si>
  <si>
    <t>実践女子大学</t>
  </si>
  <si>
    <t>早稲田大学</t>
  </si>
  <si>
    <t>芝浦工業大学</t>
  </si>
  <si>
    <t>杏林大学</t>
    <rPh sb="0" eb="2">
      <t>キョウリン</t>
    </rPh>
    <rPh sb="2" eb="4">
      <t>ダイガク</t>
    </rPh>
    <phoneticPr fontId="4"/>
  </si>
  <si>
    <t>順天堂大学</t>
  </si>
  <si>
    <t>東京工業大学</t>
  </si>
  <si>
    <t>上智大学</t>
  </si>
  <si>
    <t>東京外国語大学</t>
  </si>
  <si>
    <t>昭和女子大学</t>
  </si>
  <si>
    <t>横浜商科大学</t>
    <rPh sb="0" eb="2">
      <t>ヨコハマ</t>
    </rPh>
    <rPh sb="2" eb="4">
      <t>ショウカ</t>
    </rPh>
    <rPh sb="4" eb="6">
      <t>ダイガク</t>
    </rPh>
    <phoneticPr fontId="4"/>
  </si>
  <si>
    <t>昭和大学</t>
  </si>
  <si>
    <t>杉野女子大学</t>
    <rPh sb="0" eb="2">
      <t>スギノ</t>
    </rPh>
    <rPh sb="2" eb="4">
      <t>ジョシ</t>
    </rPh>
    <rPh sb="4" eb="6">
      <t>ダイガク</t>
    </rPh>
    <phoneticPr fontId="4"/>
  </si>
  <si>
    <t>成蹊大学</t>
  </si>
  <si>
    <t>女子連合</t>
  </si>
  <si>
    <t>成城大学</t>
  </si>
  <si>
    <t>國學院栃木短期大学</t>
  </si>
  <si>
    <t>専修大学</t>
  </si>
  <si>
    <t>創価大学</t>
  </si>
  <si>
    <t>大正大学</t>
  </si>
  <si>
    <t>大東文化大学</t>
  </si>
  <si>
    <t>拓殖大学</t>
  </si>
  <si>
    <t>玉川大学</t>
  </si>
  <si>
    <t>全国ＯＢ剣友連合</t>
    <phoneticPr fontId="4"/>
  </si>
  <si>
    <t>千葉工業大学</t>
  </si>
  <si>
    <t>北海道大学東京剣友会</t>
  </si>
  <si>
    <t>千葉商科大学</t>
  </si>
  <si>
    <t>東北大学東京剣友会</t>
  </si>
  <si>
    <t>中央大学</t>
  </si>
  <si>
    <t>信州大学東京剣友会</t>
  </si>
  <si>
    <t>筑波大学</t>
  </si>
  <si>
    <t>名古屋大学東京剣友会</t>
  </si>
  <si>
    <t>帝京大学</t>
  </si>
  <si>
    <t>京都大学東京剣友会</t>
  </si>
  <si>
    <t>東海大学</t>
  </si>
  <si>
    <t>大阪大学東京剣友会</t>
  </si>
  <si>
    <t>東京大学</t>
  </si>
  <si>
    <t>関西学院大学東京剣友会</t>
    <rPh sb="0" eb="2">
      <t>カンセイ</t>
    </rPh>
    <rPh sb="2" eb="4">
      <t>ガクイン</t>
    </rPh>
    <rPh sb="4" eb="6">
      <t>ダイガク</t>
    </rPh>
    <phoneticPr fontId="4"/>
  </si>
  <si>
    <t>東京家政大学</t>
  </si>
  <si>
    <t>甲南大学東京剣友会</t>
    <rPh sb="0" eb="2">
      <t>コウナン</t>
    </rPh>
    <rPh sb="2" eb="4">
      <t>ダイガク</t>
    </rPh>
    <phoneticPr fontId="4"/>
  </si>
  <si>
    <t>東京海洋大学</t>
  </si>
  <si>
    <t>神戸大学東京剣友会</t>
    <phoneticPr fontId="4"/>
  </si>
  <si>
    <t>東京学芸大学</t>
  </si>
  <si>
    <t>九州大学東京剣友会</t>
  </si>
  <si>
    <t>東京経済大学</t>
    <rPh sb="5" eb="6">
      <t>ガク</t>
    </rPh>
    <phoneticPr fontId="4"/>
  </si>
  <si>
    <t>九州工業大学東京剣友会</t>
  </si>
  <si>
    <t>東京女子体育大学</t>
  </si>
  <si>
    <t>西南学院大学東京剣友会</t>
  </si>
  <si>
    <t>東京電機大学</t>
  </si>
  <si>
    <t>熊本大学東京剣友会</t>
    <rPh sb="0" eb="2">
      <t>クマモト</t>
    </rPh>
    <phoneticPr fontId="4"/>
  </si>
  <si>
    <t>首都大学東京</t>
    <rPh sb="0" eb="2">
      <t>シュト</t>
    </rPh>
    <rPh sb="2" eb="4">
      <t>ダイガク</t>
    </rPh>
    <rPh sb="4" eb="6">
      <t>トウキョウ</t>
    </rPh>
    <phoneticPr fontId="4"/>
  </si>
  <si>
    <t>東京農業大学</t>
    <phoneticPr fontId="4"/>
  </si>
  <si>
    <t>東京農工大学</t>
  </si>
  <si>
    <t>東京理科大学</t>
  </si>
  <si>
    <t>東洋大学</t>
  </si>
  <si>
    <t>獨協大学</t>
  </si>
  <si>
    <t>日本大学</t>
  </si>
  <si>
    <t>中央学院大学</t>
    <rPh sb="0" eb="2">
      <t>チュウオウ</t>
    </rPh>
    <rPh sb="2" eb="5">
      <t>ガクインダイ</t>
    </rPh>
    <rPh sb="5" eb="6">
      <t>ガク</t>
    </rPh>
    <phoneticPr fontId="1"/>
  </si>
  <si>
    <t>関西大学東京剣友会</t>
    <rPh sb="0" eb="2">
      <t>カンセイ</t>
    </rPh>
    <rPh sb="2" eb="4">
      <t>ダイガク</t>
    </rPh>
    <phoneticPr fontId="4"/>
  </si>
  <si>
    <t>登録
／一般</t>
    <rPh sb="0" eb="2">
      <t>トウロク</t>
    </rPh>
    <rPh sb="4" eb="6">
      <t>イッパン</t>
    </rPh>
    <phoneticPr fontId="1"/>
  </si>
  <si>
    <t>一般</t>
    <rPh sb="0" eb="2">
      <t>イッパン</t>
    </rPh>
    <phoneticPr fontId="1"/>
  </si>
  <si>
    <t>登録</t>
    <rPh sb="0" eb="2">
      <t>トウロク</t>
    </rPh>
    <phoneticPr fontId="1"/>
  </si>
  <si>
    <t>例)八段</t>
    <rPh sb="0" eb="1">
      <t>レイ</t>
    </rPh>
    <rPh sb="2" eb="4">
      <t>ハチダン</t>
    </rPh>
    <phoneticPr fontId="1"/>
  </si>
  <si>
    <t>ｶﾅ姓</t>
    <rPh sb="2" eb="3">
      <t>セイ</t>
    </rPh>
    <phoneticPr fontId="1"/>
  </si>
  <si>
    <t>ｶﾅ名</t>
    <rPh sb="2" eb="3">
      <t>ナ</t>
    </rPh>
    <phoneticPr fontId="1"/>
  </si>
  <si>
    <t>ｶﾞｸﾚﾝ</t>
    <phoneticPr fontId="1"/>
  </si>
  <si>
    <t>ﾀﾛｳ</t>
    <phoneticPr fontId="1"/>
  </si>
  <si>
    <t>例)S60.05.08</t>
    <rPh sb="0" eb="1">
      <t>レイ</t>
    </rPh>
    <phoneticPr fontId="1"/>
  </si>
  <si>
    <t>例)学連</t>
    <rPh sb="0" eb="1">
      <t>レイ</t>
    </rPh>
    <rPh sb="2" eb="4">
      <t>ガクレン</t>
    </rPh>
    <phoneticPr fontId="1"/>
  </si>
  <si>
    <t>例)太郎</t>
    <rPh sb="0" eb="1">
      <t>レイ</t>
    </rPh>
    <rPh sb="2" eb="4">
      <t>タロウ</t>
    </rPh>
    <phoneticPr fontId="1"/>
  </si>
  <si>
    <t>例)T14.08.31</t>
    <rPh sb="0" eb="1">
      <t>レイ</t>
    </rPh>
    <phoneticPr fontId="1"/>
  </si>
  <si>
    <t>例）105-0003</t>
    <rPh sb="0" eb="1">
      <t>レイ</t>
    </rPh>
    <phoneticPr fontId="1"/>
  </si>
  <si>
    <t>例)東京都港区西新橋2-6-3</t>
    <rPh sb="0" eb="1">
      <t>レイ</t>
    </rPh>
    <rPh sb="2" eb="4">
      <t>トウキョウ</t>
    </rPh>
    <rPh sb="4" eb="5">
      <t>ト</t>
    </rPh>
    <rPh sb="5" eb="7">
      <t>ミナトク</t>
    </rPh>
    <rPh sb="7" eb="8">
      <t>ニシ</t>
    </rPh>
    <rPh sb="8" eb="10">
      <t>シンバシ</t>
    </rPh>
    <phoneticPr fontId="1"/>
  </si>
  <si>
    <t>例）03-3539-1111</t>
    <rPh sb="0" eb="1">
      <t>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</si>
  <si>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</si>
  <si>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</si>
  <si>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例)男</t>
    <rPh sb="0" eb="1">
      <t>レイ</t>
    </rPh>
    <rPh sb="2" eb="3">
      <t>オトコ</t>
    </rPh>
    <phoneticPr fontId="1"/>
  </si>
  <si>
    <t>例）学連大</t>
    <rPh sb="0" eb="1">
      <t>レイ</t>
    </rPh>
    <rPh sb="2" eb="4">
      <t>ガクレン</t>
    </rPh>
    <rPh sb="4" eb="5">
      <t>ダイ</t>
    </rPh>
    <phoneticPr fontId="1"/>
  </si>
  <si>
    <t>例）東京都</t>
    <rPh sb="0" eb="1">
      <t>レイ</t>
    </rPh>
    <rPh sb="2" eb="4">
      <t>トウキョウ</t>
    </rPh>
    <rPh sb="4" eb="5">
      <t>ト</t>
    </rPh>
    <phoneticPr fontId="1"/>
  </si>
  <si>
    <t>段位取得時の
登録都道府県</t>
    <rPh sb="0" eb="2">
      <t>ダンイ</t>
    </rPh>
    <rPh sb="2" eb="5">
      <t>シュトクジ</t>
    </rPh>
    <rPh sb="7" eb="9">
      <t>トウロク</t>
    </rPh>
    <rPh sb="9" eb="13">
      <t>トドウフケン</t>
    </rPh>
    <phoneticPr fontId="1"/>
  </si>
  <si>
    <t>例）登録</t>
    <rPh sb="0" eb="1">
      <t>レイ</t>
    </rPh>
    <rPh sb="2" eb="4">
      <t>トウロク</t>
    </rPh>
    <phoneticPr fontId="1"/>
  </si>
  <si>
    <t>例)範士</t>
    <rPh sb="0" eb="1">
      <t>レイ</t>
    </rPh>
    <rPh sb="2" eb="3">
      <t>ハン</t>
    </rPh>
    <rPh sb="3" eb="4">
      <t>ツカサ</t>
    </rPh>
    <phoneticPr fontId="1"/>
  </si>
  <si>
    <t>郵便番号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</si>
  <si>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</si>
  <si>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</si>
  <si>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例）学連　太郎</t>
    <rPh sb="0" eb="1">
      <t>レイ</t>
    </rPh>
    <rPh sb="2" eb="4">
      <t>ガクレン</t>
    </rPh>
    <rPh sb="5" eb="7">
      <t>タロウ</t>
    </rPh>
    <phoneticPr fontId="1"/>
  </si>
  <si>
    <t>例）180-0001</t>
    <rPh sb="0" eb="1">
      <t>レイ</t>
    </rPh>
    <phoneticPr fontId="1"/>
  </si>
  <si>
    <t>例）03-3539-111２</t>
    <rPh sb="0" eb="1">
      <t>レイ</t>
    </rPh>
    <phoneticPr fontId="1"/>
  </si>
  <si>
    <t>例）090-1111-2222</t>
    <rPh sb="0" eb="1">
      <t>レイ</t>
    </rPh>
    <phoneticPr fontId="1"/>
  </si>
  <si>
    <t>電話番号</t>
    <rPh sb="0" eb="2">
      <t>デンワ</t>
    </rPh>
    <phoneticPr fontId="1"/>
  </si>
  <si>
    <t>FAX番号</t>
    <rPh sb="3" eb="5">
      <t>バンゴウ</t>
    </rPh>
    <phoneticPr fontId="1"/>
  </si>
  <si>
    <t>携帯電話番号</t>
    <rPh sb="0" eb="2">
      <t>ケイタイ</t>
    </rPh>
    <rPh sb="2" eb="4">
      <t>デンワ</t>
    </rPh>
    <phoneticPr fontId="1"/>
  </si>
  <si>
    <t>電話番号</t>
    <rPh sb="0" eb="2">
      <t>デンワ</t>
    </rPh>
    <rPh sb="2" eb="4">
      <t>バンゴウ</t>
    </rPh>
    <phoneticPr fontId="1"/>
  </si>
  <si>
    <t>例）info@gakuren.jp</t>
    <rPh sb="0" eb="1">
      <t>レイ</t>
    </rPh>
    <phoneticPr fontId="1"/>
  </si>
  <si>
    <t>前年度からの変更の有無</t>
    <rPh sb="0" eb="3">
      <t>ゼンネンド</t>
    </rPh>
    <rPh sb="6" eb="8">
      <t>ヘンコウ</t>
    </rPh>
    <rPh sb="9" eb="11">
      <t>ウム</t>
    </rPh>
    <phoneticPr fontId="4"/>
  </si>
  <si>
    <t>卒年</t>
    <rPh sb="0" eb="1">
      <t>ソツ</t>
    </rPh>
    <rPh sb="1" eb="2">
      <t>ネン</t>
    </rPh>
    <phoneticPr fontId="1"/>
  </si>
  <si>
    <t>番号＋大学名</t>
    <rPh sb="0" eb="2">
      <t>バンゴウ</t>
    </rPh>
    <rPh sb="3" eb="6">
      <t>ダイガクメイ</t>
    </rPh>
    <phoneticPr fontId="1"/>
  </si>
  <si>
    <t>例）85学連大</t>
    <rPh sb="0" eb="1">
      <t>レイ</t>
    </rPh>
    <rPh sb="4" eb="6">
      <t>ガクレン</t>
    </rPh>
    <rPh sb="6" eb="7">
      <t>ダイ</t>
    </rPh>
    <phoneticPr fontId="1"/>
  </si>
  <si>
    <t>H06</t>
    <phoneticPr fontId="1"/>
  </si>
  <si>
    <t>清和大学</t>
    <rPh sb="0" eb="2">
      <t>セイワ</t>
    </rPh>
    <rPh sb="2" eb="4">
      <t>ダイガク</t>
    </rPh>
    <phoneticPr fontId="1"/>
  </si>
  <si>
    <t>東京薬科大学</t>
    <rPh sb="0" eb="2">
      <t>トウキョウ</t>
    </rPh>
    <rPh sb="2" eb="4">
      <t>ヤッカ</t>
    </rPh>
    <rPh sb="4" eb="6">
      <t>ダイガク</t>
    </rPh>
    <phoneticPr fontId="1"/>
  </si>
  <si>
    <t>駿河台大学</t>
    <rPh sb="0" eb="3">
      <t>スルガダイ</t>
    </rPh>
    <rPh sb="3" eb="5">
      <t>ダイガク</t>
    </rPh>
    <phoneticPr fontId="1"/>
  </si>
  <si>
    <t>国士舘大学</t>
    <rPh sb="0" eb="1">
      <t>クニ</t>
    </rPh>
    <phoneticPr fontId="1"/>
  </si>
  <si>
    <t>駒澤大学</t>
    <rPh sb="1" eb="2">
      <t>サワ</t>
    </rPh>
    <phoneticPr fontId="1"/>
  </si>
  <si>
    <t>防衛大学校</t>
    <rPh sb="4" eb="5">
      <t>コウ</t>
    </rPh>
    <phoneticPr fontId="1"/>
  </si>
  <si>
    <t>④⑤⑧　元号＋半角数字＋ピリオド</t>
    <rPh sb="4" eb="6">
      <t>ゲンゴウ</t>
    </rPh>
    <rPh sb="7" eb="9">
      <t>ハンカク</t>
    </rPh>
    <rPh sb="9" eb="11">
      <t>スウジ</t>
    </rPh>
    <phoneticPr fontId="1"/>
  </si>
  <si>
    <t>⑪⑬⑭　半角数字</t>
    <rPh sb="4" eb="6">
      <t>ハンカク</t>
    </rPh>
    <rPh sb="6" eb="8">
      <t>スウジ</t>
    </rPh>
    <phoneticPr fontId="1"/>
  </si>
  <si>
    <t>①　　　　大学番号を大学名の前に記載</t>
    <rPh sb="5" eb="7">
      <t>ダイガク</t>
    </rPh>
    <rPh sb="7" eb="9">
      <t>バンゴウ</t>
    </rPh>
    <rPh sb="10" eb="13">
      <t>ダイガクメイ</t>
    </rPh>
    <rPh sb="14" eb="15">
      <t>マエ</t>
    </rPh>
    <rPh sb="16" eb="18">
      <t>キサイ</t>
    </rPh>
    <phoneticPr fontId="1"/>
  </si>
  <si>
    <t>③　　　　漢数字で記載</t>
    <rPh sb="5" eb="8">
      <t>カンスウジ</t>
    </rPh>
    <rPh sb="9" eb="11">
      <t>キサイ</t>
    </rPh>
    <phoneticPr fontId="1"/>
  </si>
  <si>
    <t>⑥⑦　　 半角カタカナ</t>
    <rPh sb="5" eb="7">
      <t>ハンカク</t>
    </rPh>
    <phoneticPr fontId="1"/>
  </si>
  <si>
    <t>⑨⑯　　 自動計算（入力しない）</t>
    <rPh sb="5" eb="7">
      <t>ジドウ</t>
    </rPh>
    <rPh sb="7" eb="9">
      <t>ケイサン</t>
    </rPh>
    <rPh sb="10" eb="12">
      <t>ニュウリョク</t>
    </rPh>
    <phoneticPr fontId="1"/>
  </si>
  <si>
    <t>⑩　　　  元号＋半角数字２ケタ</t>
    <rPh sb="6" eb="8">
      <t>ゲンゴウ</t>
    </rPh>
    <rPh sb="9" eb="11">
      <t>ハンカク</t>
    </rPh>
    <rPh sb="11" eb="13">
      <t>スウジ</t>
    </rPh>
    <phoneticPr fontId="1"/>
  </si>
  <si>
    <t>⑫　　　　住所＋半角数字</t>
    <rPh sb="5" eb="7">
      <t>ジュウショ</t>
    </rPh>
    <rPh sb="8" eb="10">
      <t>ハンカク</t>
    </rPh>
    <rPh sb="10" eb="12">
      <t>スウジ</t>
    </rPh>
    <phoneticPr fontId="1"/>
  </si>
  <si>
    <t>⑰　　　　都道府県名記載</t>
    <rPh sb="5" eb="9">
      <t>トドウフケン</t>
    </rPh>
    <rPh sb="9" eb="10">
      <t>メイ</t>
    </rPh>
    <rPh sb="10" eb="12">
      <t>キサイ</t>
    </rPh>
    <phoneticPr fontId="1"/>
  </si>
  <si>
    <t>②　　　　プルダウンリストより選択　（登録 o r 一般）</t>
    <rPh sb="15" eb="17">
      <t>センタク</t>
    </rPh>
    <rPh sb="19" eb="21">
      <t>トウロク</t>
    </rPh>
    <rPh sb="26" eb="28">
      <t>イッパン</t>
    </rPh>
    <phoneticPr fontId="1"/>
  </si>
  <si>
    <t>　　　　　 ※生年月日が不明で年齢だけわかる場合は、H30年4月1日現在の年齢を入力</t>
    <rPh sb="7" eb="9">
      <t>セイネン</t>
    </rPh>
    <rPh sb="9" eb="11">
      <t>ガッピ</t>
    </rPh>
    <rPh sb="12" eb="14">
      <t>フメイ</t>
    </rPh>
    <rPh sb="15" eb="17">
      <t>ネンレイ</t>
    </rPh>
    <rPh sb="22" eb="24">
      <t>バアイ</t>
    </rPh>
    <rPh sb="29" eb="30">
      <t>ネン</t>
    </rPh>
    <rPh sb="31" eb="32">
      <t>ガツ</t>
    </rPh>
    <rPh sb="33" eb="34">
      <t>ヒ</t>
    </rPh>
    <rPh sb="34" eb="36">
      <t>ゲンザイ</t>
    </rPh>
    <rPh sb="37" eb="39">
      <t>ネンレイ</t>
    </rPh>
    <rPh sb="40" eb="42">
      <t>ニュウリョク</t>
    </rPh>
    <phoneticPr fontId="1"/>
  </si>
  <si>
    <t>⑮　　　　プルダウンリストより選択　（男 or 女）</t>
    <rPh sb="15" eb="17">
      <t>センタク</t>
    </rPh>
    <rPh sb="19" eb="20">
      <t>オトコ</t>
    </rPh>
    <rPh sb="24" eb="25">
      <t>オンナ</t>
    </rPh>
    <phoneticPr fontId="1"/>
  </si>
  <si>
    <t>(注釈）</t>
    <rPh sb="1" eb="3">
      <t>チュウシャク</t>
    </rPh>
    <phoneticPr fontId="1"/>
  </si>
  <si>
    <r>
      <t>⑱　　　　</t>
    </r>
    <r>
      <rPr>
        <b/>
        <sz val="11"/>
        <rFont val="ＭＳ Ｐゴシック"/>
        <family val="3"/>
        <charset val="128"/>
        <scheme val="minor"/>
      </rPr>
      <t>消去・変更しない</t>
    </r>
    <r>
      <rPr>
        <sz val="11"/>
        <rFont val="ＭＳ Ｐゴシック"/>
        <family val="3"/>
        <charset val="128"/>
        <scheme val="minor"/>
      </rPr>
      <t>（年齢自動計算のため）</t>
    </r>
    <rPh sb="5" eb="7">
      <t>ショウキョ</t>
    </rPh>
    <rPh sb="8" eb="10">
      <t>ヘンコウ</t>
    </rPh>
    <rPh sb="14" eb="16">
      <t>ネンレイ</t>
    </rPh>
    <rPh sb="16" eb="18">
      <t>ジドウ</t>
    </rPh>
    <rPh sb="18" eb="20">
      <t>ケイサン</t>
    </rPh>
    <phoneticPr fontId="1"/>
  </si>
  <si>
    <t>サンプル　東京学連会員名簿用紙　R元年度版　</t>
    <rPh sb="5" eb="7">
      <t>トウキョウ</t>
    </rPh>
    <rPh sb="7" eb="9">
      <t>ガクレン</t>
    </rPh>
    <rPh sb="9" eb="11">
      <t>カイイン</t>
    </rPh>
    <rPh sb="11" eb="13">
      <t>メイボ</t>
    </rPh>
    <rPh sb="13" eb="15">
      <t>ヨウシ</t>
    </rPh>
    <rPh sb="17" eb="19">
      <t>ガンネン</t>
    </rPh>
    <rPh sb="19" eb="20">
      <t>ド</t>
    </rPh>
    <rPh sb="20" eb="21">
      <t>ハン</t>
    </rPh>
    <phoneticPr fontId="1"/>
  </si>
  <si>
    <t>令和２年度　東京学連剣友連合会　加盟申込書</t>
    <rPh sb="0" eb="1">
      <t>レイ</t>
    </rPh>
    <rPh sb="1" eb="2">
      <t>ワ</t>
    </rPh>
    <rPh sb="3" eb="5">
      <t>ネンド</t>
    </rPh>
    <rPh sb="6" eb="8">
      <t>トウキョウ</t>
    </rPh>
    <rPh sb="8" eb="10">
      <t>ガクレン</t>
    </rPh>
    <rPh sb="10" eb="12">
      <t>ケンユウ</t>
    </rPh>
    <rPh sb="12" eb="15">
      <t>レンゴウカイ</t>
    </rPh>
    <rPh sb="16" eb="18">
      <t>カメイ</t>
    </rPh>
    <rPh sb="18" eb="21">
      <t>モウシコミショ</t>
    </rPh>
    <phoneticPr fontId="4"/>
  </si>
  <si>
    <t>外国大学ＯＢ連合</t>
    <rPh sb="0" eb="2">
      <t>ガイコク</t>
    </rPh>
    <rPh sb="2" eb="4">
      <t>ダイガク</t>
    </rPh>
    <rPh sb="6" eb="8">
      <t>レンゴウ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</si>
</sst>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3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color theme="1" tint="0.34998626667073579"/>
      <name val="HGPｺﾞｼｯｸM"/>
      <family val="3"/>
      <charset val="128"/>
    </font>
    <font>
      <sz val="8"/>
      <color theme="1" tint="0.34998626667073579"/>
      <name val="HGPｺﾞｼｯｸM"/>
      <family val="3"/>
      <charset val="128"/>
    </font>
    <font>
      <sz val="9"/>
      <color theme="1" tint="0.34998626667073579"/>
      <name val="HGPｺﾞｼｯｸM"/>
      <family val="3"/>
      <charset val="128"/>
    </font>
    <font>
      <sz val="12"/>
      <name val="Arial Narrow"/>
      <family val="2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12"/>
      <color theme="1" tint="0.499984740745262"/>
      <name val="ＭＳ 明朝"/>
      <family val="1"/>
      <charset val="128"/>
    </font>
    <font>
      <sz val="12"/>
      <color theme="1" tint="0.499984740745262"/>
      <name val="ＭＳ Ｐゴシック"/>
      <family val="3"/>
      <charset val="128"/>
    </font>
    <font>
      <sz val="1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24"/>
      <color rgb="FF007000"/>
      <name val="ＭＳ Ｐゴシック"/>
      <family val="3"/>
      <charset val="128"/>
    </font>
    <font>
      <sz val="12"/>
      <color theme="1" tint="0.499984740745262"/>
      <name val="HGPｺﾞｼｯｸM"/>
      <family val="3"/>
      <charset val="128"/>
    </font>
    <font>
      <b/>
      <sz val="9"/>
      <color theme="1" tint="0.499984740745262"/>
      <name val="HGPｺﾞｼｯｸM"/>
      <family val="3"/>
      <charset val="128"/>
    </font>
    <font>
      <sz val="12"/>
      <color theme="0" tint="-0.34998626667073579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distributed" vertical="center" shrinkToFit="1"/>
    </xf>
    <xf numFmtId="0" fontId="6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1" applyFont="1" applyFill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5" fillId="0" borderId="9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shrinkToFit="1"/>
    </xf>
    <xf numFmtId="0" fontId="18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0" fontId="15" fillId="2" borderId="9" xfId="0" applyFont="1" applyFill="1" applyBorder="1">
      <alignment vertical="center"/>
    </xf>
    <xf numFmtId="0" fontId="13" fillId="2" borderId="9" xfId="0" applyFont="1" applyFill="1" applyBorder="1">
      <alignment vertical="center"/>
    </xf>
    <xf numFmtId="176" fontId="25" fillId="3" borderId="0" xfId="0" applyNumberFormat="1" applyFont="1" applyFill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 shrinkToFit="1"/>
    </xf>
    <xf numFmtId="0" fontId="7" fillId="4" borderId="1" xfId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32" fillId="0" borderId="0" xfId="0" applyFont="1">
      <alignment vertical="center"/>
    </xf>
    <xf numFmtId="57" fontId="12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2" fillId="0" borderId="0" xfId="0" applyFont="1" applyAlignment="1">
      <alignment vertical="center"/>
    </xf>
  </cellXfs>
  <cellStyles count="2">
    <cellStyle name="標準" xfId="0" builtinId="0"/>
    <cellStyle name="標準_学連大会第１７回参加ﾁｰﾑ表" xfId="1"/>
  </cellStyles>
  <dxfs count="0"/>
  <tableStyles count="0" defaultTableStyle="TableStyleMedium9" defaultPivotStyle="PivotStyleLight16"/>
  <colors>
    <mruColors>
      <color rgb="FFFFCCFF"/>
      <color rgb="FF007000"/>
      <color rgb="FF00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590550</xdr:colOff>
      <xdr:row>12</xdr:row>
      <xdr:rowOff>190500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324850" cy="2181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EXCEL/LOGI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100000"/>
      <sheetName val="Sheet1"/>
      <sheetName val="Sheet2"/>
    </sheetNames>
    <sheetDataSet>
      <sheetData sheetId="0">
        <row r="2">
          <cell r="AR2">
            <v>1897</v>
          </cell>
        </row>
      </sheetData>
      <sheetData sheetId="1"/>
      <sheetData sheetId="2"/>
      <sheetData sheetId="3">
        <row r="2">
          <cell r="AR2">
            <v>1897</v>
          </cell>
          <cell r="AS2" t="str">
            <v>M29</v>
          </cell>
          <cell r="AT2">
            <v>0</v>
          </cell>
          <cell r="AU2" t="str">
            <v xml:space="preserve">        </v>
          </cell>
        </row>
        <row r="3">
          <cell r="AR3">
            <v>1898</v>
          </cell>
          <cell r="AS3" t="str">
            <v>M30</v>
          </cell>
          <cell r="AT3">
            <v>13101</v>
          </cell>
          <cell r="AU3" t="str">
            <v>足立区</v>
          </cell>
        </row>
        <row r="4">
          <cell r="AR4">
            <v>1899</v>
          </cell>
          <cell r="AS4" t="str">
            <v>M32</v>
          </cell>
          <cell r="AT4">
            <v>13102</v>
          </cell>
          <cell r="AU4" t="str">
            <v>荒川区</v>
          </cell>
        </row>
        <row r="5">
          <cell r="AR5">
            <v>1900</v>
          </cell>
          <cell r="AS5" t="str">
            <v>M33</v>
          </cell>
          <cell r="AT5">
            <v>13103</v>
          </cell>
          <cell r="AU5" t="str">
            <v>板橋区</v>
          </cell>
        </row>
        <row r="6">
          <cell r="AR6">
            <v>1901</v>
          </cell>
          <cell r="AS6" t="str">
            <v>M34</v>
          </cell>
          <cell r="AT6">
            <v>13104</v>
          </cell>
          <cell r="AU6" t="str">
            <v>江戸川区</v>
          </cell>
        </row>
        <row r="7">
          <cell r="AR7">
            <v>1902</v>
          </cell>
          <cell r="AS7" t="str">
            <v>M35</v>
          </cell>
          <cell r="AT7">
            <v>13105</v>
          </cell>
          <cell r="AU7" t="str">
            <v>大田区</v>
          </cell>
        </row>
        <row r="8">
          <cell r="AR8">
            <v>1903</v>
          </cell>
          <cell r="AS8" t="str">
            <v>M36</v>
          </cell>
          <cell r="AT8">
            <v>13106</v>
          </cell>
          <cell r="AU8" t="str">
            <v>葛飾区</v>
          </cell>
        </row>
        <row r="9">
          <cell r="AR9">
            <v>1904</v>
          </cell>
          <cell r="AS9" t="str">
            <v>M37</v>
          </cell>
          <cell r="AT9">
            <v>13107</v>
          </cell>
          <cell r="AU9" t="str">
            <v>北区</v>
          </cell>
        </row>
        <row r="10">
          <cell r="AR10">
            <v>1905</v>
          </cell>
          <cell r="AS10" t="str">
            <v>M38</v>
          </cell>
          <cell r="AT10">
            <v>13108</v>
          </cell>
          <cell r="AU10" t="str">
            <v>江東区</v>
          </cell>
        </row>
        <row r="11">
          <cell r="AR11">
            <v>1906</v>
          </cell>
          <cell r="AS11" t="str">
            <v>M39</v>
          </cell>
          <cell r="AT11">
            <v>13109</v>
          </cell>
          <cell r="AU11" t="str">
            <v>品川区</v>
          </cell>
        </row>
        <row r="12">
          <cell r="AR12">
            <v>1907</v>
          </cell>
          <cell r="AS12" t="str">
            <v>M40</v>
          </cell>
          <cell r="AT12">
            <v>13110</v>
          </cell>
          <cell r="AU12" t="str">
            <v>渋谷区</v>
          </cell>
        </row>
        <row r="13">
          <cell r="AR13">
            <v>1908</v>
          </cell>
          <cell r="AS13" t="str">
            <v>M41</v>
          </cell>
          <cell r="AT13">
            <v>13111</v>
          </cell>
          <cell r="AU13" t="str">
            <v>新宿区</v>
          </cell>
        </row>
        <row r="14">
          <cell r="AR14">
            <v>1909</v>
          </cell>
          <cell r="AS14" t="str">
            <v>M42</v>
          </cell>
          <cell r="AT14">
            <v>13112</v>
          </cell>
          <cell r="AU14" t="str">
            <v>杉並区</v>
          </cell>
        </row>
        <row r="15">
          <cell r="AR15">
            <v>1910</v>
          </cell>
          <cell r="AS15" t="str">
            <v>M43</v>
          </cell>
          <cell r="AT15">
            <v>13113</v>
          </cell>
          <cell r="AU15" t="str">
            <v>墨田区</v>
          </cell>
        </row>
        <row r="16">
          <cell r="AR16">
            <v>1911</v>
          </cell>
          <cell r="AS16" t="str">
            <v>M44</v>
          </cell>
          <cell r="AT16">
            <v>13114</v>
          </cell>
          <cell r="AU16" t="str">
            <v>世田谷区</v>
          </cell>
        </row>
        <row r="17">
          <cell r="AR17">
            <v>1912</v>
          </cell>
          <cell r="AS17" t="str">
            <v>M45</v>
          </cell>
          <cell r="AT17">
            <v>13115</v>
          </cell>
          <cell r="AU17" t="str">
            <v>台東区</v>
          </cell>
        </row>
        <row r="18">
          <cell r="AR18">
            <v>1913</v>
          </cell>
          <cell r="AS18" t="str">
            <v>T02</v>
          </cell>
          <cell r="AT18">
            <v>13116</v>
          </cell>
          <cell r="AU18" t="str">
            <v>中央区</v>
          </cell>
        </row>
        <row r="19">
          <cell r="AR19">
            <v>1914</v>
          </cell>
          <cell r="AS19" t="str">
            <v>T03</v>
          </cell>
          <cell r="AT19">
            <v>13117</v>
          </cell>
          <cell r="AU19" t="str">
            <v>千代田区</v>
          </cell>
        </row>
        <row r="20">
          <cell r="AR20">
            <v>1915</v>
          </cell>
          <cell r="AS20" t="str">
            <v>T04</v>
          </cell>
          <cell r="AT20">
            <v>13118</v>
          </cell>
          <cell r="AU20" t="str">
            <v>豊島区</v>
          </cell>
        </row>
        <row r="21">
          <cell r="AR21">
            <v>1916</v>
          </cell>
          <cell r="AS21" t="str">
            <v>T05</v>
          </cell>
          <cell r="AT21">
            <v>13119</v>
          </cell>
          <cell r="AU21" t="str">
            <v>中野区</v>
          </cell>
        </row>
        <row r="22">
          <cell r="AR22">
            <v>1917</v>
          </cell>
          <cell r="AS22" t="str">
            <v>T06</v>
          </cell>
          <cell r="AT22">
            <v>13120</v>
          </cell>
          <cell r="AU22" t="str">
            <v>練馬区</v>
          </cell>
        </row>
        <row r="23">
          <cell r="AR23">
            <v>1918</v>
          </cell>
          <cell r="AS23" t="str">
            <v>T07</v>
          </cell>
          <cell r="AT23">
            <v>13121</v>
          </cell>
          <cell r="AU23" t="str">
            <v>文京区</v>
          </cell>
        </row>
        <row r="24">
          <cell r="AR24">
            <v>1919</v>
          </cell>
          <cell r="AS24" t="str">
            <v>T08</v>
          </cell>
          <cell r="AT24">
            <v>13122</v>
          </cell>
          <cell r="AU24" t="str">
            <v>港区</v>
          </cell>
        </row>
        <row r="25">
          <cell r="AR25">
            <v>1920</v>
          </cell>
          <cell r="AS25" t="str">
            <v>T09</v>
          </cell>
          <cell r="AT25">
            <v>13123</v>
          </cell>
          <cell r="AU25" t="str">
            <v>目黒区</v>
          </cell>
        </row>
        <row r="26">
          <cell r="AR26">
            <v>1921</v>
          </cell>
          <cell r="AS26" t="str">
            <v>T10</v>
          </cell>
          <cell r="AT26">
            <v>13124</v>
          </cell>
          <cell r="AU26" t="str">
            <v>自衛隊</v>
          </cell>
        </row>
        <row r="27">
          <cell r="AR27">
            <v>1922</v>
          </cell>
          <cell r="AS27" t="str">
            <v>T11</v>
          </cell>
          <cell r="AT27">
            <v>13125</v>
          </cell>
          <cell r="AU27" t="str">
            <v>法務</v>
          </cell>
        </row>
        <row r="28">
          <cell r="AR28">
            <v>1923</v>
          </cell>
          <cell r="AS28" t="str">
            <v>T12</v>
          </cell>
          <cell r="AT28">
            <v>13126</v>
          </cell>
          <cell r="AU28" t="str">
            <v>学連剣</v>
          </cell>
        </row>
        <row r="29">
          <cell r="AR29">
            <v>1924</v>
          </cell>
          <cell r="AS29" t="str">
            <v>T13</v>
          </cell>
          <cell r="AT29">
            <v>13127</v>
          </cell>
          <cell r="AU29" t="str">
            <v>東京都</v>
          </cell>
        </row>
        <row r="30">
          <cell r="AR30">
            <v>1925</v>
          </cell>
          <cell r="AS30" t="str">
            <v>T14</v>
          </cell>
          <cell r="AT30">
            <v>13128</v>
          </cell>
          <cell r="AU30" t="str">
            <v>清瀬市</v>
          </cell>
        </row>
        <row r="31">
          <cell r="AR31">
            <v>1926</v>
          </cell>
          <cell r="AS31" t="str">
            <v>T15</v>
          </cell>
          <cell r="AT31">
            <v>13129</v>
          </cell>
          <cell r="AU31" t="str">
            <v>国立市</v>
          </cell>
        </row>
        <row r="32">
          <cell r="AR32">
            <v>1927</v>
          </cell>
          <cell r="AS32" t="str">
            <v>S02</v>
          </cell>
          <cell r="AT32">
            <v>13130</v>
          </cell>
          <cell r="AU32" t="str">
            <v>小金井市</v>
          </cell>
        </row>
        <row r="33">
          <cell r="AR33">
            <v>1928</v>
          </cell>
          <cell r="AS33" t="str">
            <v>S03</v>
          </cell>
          <cell r="AT33">
            <v>13131</v>
          </cell>
          <cell r="AU33" t="str">
            <v>国分寺市</v>
          </cell>
        </row>
        <row r="34">
          <cell r="AR34">
            <v>1929</v>
          </cell>
          <cell r="AS34" t="str">
            <v>S04</v>
          </cell>
          <cell r="AT34">
            <v>13132</v>
          </cell>
          <cell r="AU34" t="str">
            <v>小平市</v>
          </cell>
        </row>
        <row r="35">
          <cell r="AR35">
            <v>1930</v>
          </cell>
          <cell r="AS35" t="str">
            <v>S05</v>
          </cell>
          <cell r="AT35">
            <v>13133</v>
          </cell>
          <cell r="AU35" t="str">
            <v>狛江市</v>
          </cell>
        </row>
        <row r="36">
          <cell r="AR36">
            <v>1931</v>
          </cell>
          <cell r="AS36" t="str">
            <v>S06</v>
          </cell>
          <cell r="AT36">
            <v>13134</v>
          </cell>
          <cell r="AU36" t="str">
            <v>立川市</v>
          </cell>
        </row>
        <row r="37">
          <cell r="AR37">
            <v>1932</v>
          </cell>
          <cell r="AS37" t="str">
            <v>S07</v>
          </cell>
          <cell r="AT37">
            <v>13135</v>
          </cell>
          <cell r="AU37" t="str">
            <v>田無市</v>
          </cell>
        </row>
        <row r="38">
          <cell r="AR38">
            <v>1933</v>
          </cell>
          <cell r="AS38" t="str">
            <v>S08</v>
          </cell>
          <cell r="AT38">
            <v>13136</v>
          </cell>
          <cell r="AU38" t="str">
            <v>多摩市</v>
          </cell>
        </row>
        <row r="39">
          <cell r="AR39">
            <v>1934</v>
          </cell>
          <cell r="AS39" t="str">
            <v>S09</v>
          </cell>
          <cell r="AT39">
            <v>13137</v>
          </cell>
          <cell r="AU39" t="str">
            <v>調布市</v>
          </cell>
        </row>
        <row r="40">
          <cell r="AR40">
            <v>1935</v>
          </cell>
          <cell r="AS40" t="str">
            <v>S10</v>
          </cell>
          <cell r="AT40">
            <v>13138</v>
          </cell>
          <cell r="AU40" t="str">
            <v>八王子市</v>
          </cell>
        </row>
        <row r="41">
          <cell r="AR41">
            <v>1936</v>
          </cell>
          <cell r="AS41" t="str">
            <v>S11</v>
          </cell>
          <cell r="AT41">
            <v>13139</v>
          </cell>
          <cell r="AU41" t="str">
            <v>羽村市</v>
          </cell>
        </row>
        <row r="42">
          <cell r="AR42">
            <v>1937</v>
          </cell>
          <cell r="AS42" t="str">
            <v>S12</v>
          </cell>
          <cell r="AT42">
            <v>13140</v>
          </cell>
          <cell r="AU42" t="str">
            <v>東久留米市</v>
          </cell>
        </row>
        <row r="43">
          <cell r="AR43">
            <v>1938</v>
          </cell>
          <cell r="AS43" t="str">
            <v>S13</v>
          </cell>
          <cell r="AT43">
            <v>13141</v>
          </cell>
          <cell r="AU43" t="str">
            <v>東村山市</v>
          </cell>
        </row>
        <row r="44">
          <cell r="AR44">
            <v>1939</v>
          </cell>
          <cell r="AS44" t="str">
            <v>S14</v>
          </cell>
          <cell r="AT44">
            <v>13142</v>
          </cell>
          <cell r="AU44" t="str">
            <v>東大和市</v>
          </cell>
        </row>
        <row r="45">
          <cell r="AR45">
            <v>1940</v>
          </cell>
          <cell r="AS45" t="str">
            <v>S15</v>
          </cell>
          <cell r="AT45">
            <v>13143</v>
          </cell>
          <cell r="AU45" t="str">
            <v>日野市</v>
          </cell>
        </row>
        <row r="46">
          <cell r="AR46">
            <v>1941</v>
          </cell>
          <cell r="AS46" t="str">
            <v>S16</v>
          </cell>
          <cell r="AT46">
            <v>13144</v>
          </cell>
          <cell r="AU46" t="str">
            <v>府中市</v>
          </cell>
        </row>
        <row r="47">
          <cell r="AR47">
            <v>1942</v>
          </cell>
          <cell r="AS47" t="str">
            <v>S17</v>
          </cell>
          <cell r="AT47">
            <v>13145</v>
          </cell>
          <cell r="AU47" t="str">
            <v>福生市</v>
          </cell>
        </row>
        <row r="48">
          <cell r="AR48">
            <v>1943</v>
          </cell>
          <cell r="AS48" t="str">
            <v>S18</v>
          </cell>
          <cell r="AT48">
            <v>13146</v>
          </cell>
          <cell r="AU48" t="str">
            <v>保谷市</v>
          </cell>
        </row>
        <row r="49">
          <cell r="AR49">
            <v>1944</v>
          </cell>
          <cell r="AS49" t="str">
            <v>S19</v>
          </cell>
          <cell r="AT49">
            <v>13147</v>
          </cell>
          <cell r="AU49" t="str">
            <v>町田市</v>
          </cell>
        </row>
        <row r="50">
          <cell r="AR50">
            <v>1945</v>
          </cell>
          <cell r="AS50" t="str">
            <v>S20</v>
          </cell>
          <cell r="AT50">
            <v>13148</v>
          </cell>
          <cell r="AU50" t="str">
            <v>三鷹市</v>
          </cell>
        </row>
        <row r="51">
          <cell r="AR51">
            <v>1946</v>
          </cell>
          <cell r="AS51" t="str">
            <v>S21</v>
          </cell>
          <cell r="AT51">
            <v>13149</v>
          </cell>
          <cell r="AU51" t="str">
            <v>武蔵野市</v>
          </cell>
        </row>
        <row r="52">
          <cell r="AR52">
            <v>1947</v>
          </cell>
          <cell r="AS52" t="str">
            <v>S22</v>
          </cell>
          <cell r="AT52">
            <v>13150</v>
          </cell>
          <cell r="AU52" t="str">
            <v>武蔵村山市</v>
          </cell>
        </row>
        <row r="53">
          <cell r="AR53">
            <v>1948</v>
          </cell>
          <cell r="AS53" t="str">
            <v>S23</v>
          </cell>
          <cell r="AT53">
            <v>13151</v>
          </cell>
          <cell r="AU53" t="str">
            <v>学生クラブ</v>
          </cell>
        </row>
        <row r="54">
          <cell r="AR54">
            <v>1949</v>
          </cell>
          <cell r="AS54" t="str">
            <v>S24</v>
          </cell>
          <cell r="AT54">
            <v>13152</v>
          </cell>
          <cell r="AU54" t="str">
            <v>文中二区</v>
          </cell>
        </row>
        <row r="55">
          <cell r="AR55">
            <v>1950</v>
          </cell>
          <cell r="AS55" t="str">
            <v>S25</v>
          </cell>
          <cell r="AT55">
            <v>13153</v>
          </cell>
          <cell r="AU55" t="str">
            <v>高体連</v>
          </cell>
        </row>
        <row r="56">
          <cell r="AR56">
            <v>1951</v>
          </cell>
          <cell r="AS56" t="str">
            <v>S26</v>
          </cell>
          <cell r="AT56">
            <v>13154</v>
          </cell>
          <cell r="AU56" t="str">
            <v>皇宮</v>
          </cell>
        </row>
        <row r="57">
          <cell r="AR57">
            <v>1952</v>
          </cell>
          <cell r="AS57" t="str">
            <v>S27</v>
          </cell>
          <cell r="AT57">
            <v>13155</v>
          </cell>
          <cell r="AU57" t="str">
            <v>居合道部会</v>
          </cell>
        </row>
        <row r="58">
          <cell r="AR58">
            <v>1953</v>
          </cell>
          <cell r="AS58" t="str">
            <v>S28</v>
          </cell>
          <cell r="AT58">
            <v>13156</v>
          </cell>
          <cell r="AU58" t="str">
            <v>杖道部会</v>
          </cell>
        </row>
        <row r="59">
          <cell r="AR59">
            <v>1954</v>
          </cell>
          <cell r="AS59" t="str">
            <v>S29</v>
          </cell>
          <cell r="AT59">
            <v>13157</v>
          </cell>
          <cell r="AU59" t="str">
            <v>警視庁</v>
          </cell>
        </row>
        <row r="60">
          <cell r="AR60">
            <v>1955</v>
          </cell>
          <cell r="AS60" t="str">
            <v>S30</v>
          </cell>
          <cell r="AT60">
            <v>13158</v>
          </cell>
          <cell r="AU60" t="str">
            <v>消防庁</v>
          </cell>
        </row>
        <row r="61">
          <cell r="AR61">
            <v>1956</v>
          </cell>
          <cell r="AS61" t="str">
            <v>S31</v>
          </cell>
          <cell r="AT61">
            <v>13159</v>
          </cell>
          <cell r="AU61" t="str">
            <v>八丈島</v>
          </cell>
        </row>
        <row r="62">
          <cell r="AR62">
            <v>1957</v>
          </cell>
          <cell r="AS62" t="str">
            <v>S32</v>
          </cell>
          <cell r="AT62">
            <v>13160</v>
          </cell>
          <cell r="AU62" t="str">
            <v>西東京市</v>
          </cell>
        </row>
        <row r="63">
          <cell r="AR63">
            <v>1958</v>
          </cell>
          <cell r="AS63" t="str">
            <v>S33</v>
          </cell>
          <cell r="AT63">
            <v>13161</v>
          </cell>
          <cell r="AU63" t="str">
            <v>教育庁</v>
          </cell>
        </row>
        <row r="64">
          <cell r="AR64">
            <v>1959</v>
          </cell>
          <cell r="AS64" t="str">
            <v>S34</v>
          </cell>
          <cell r="AT64">
            <v>13162</v>
          </cell>
          <cell r="AU64" t="str">
            <v>剣道四・五段</v>
          </cell>
        </row>
        <row r="65">
          <cell r="AR65">
            <v>1960</v>
          </cell>
          <cell r="AS65" t="str">
            <v>S35</v>
          </cell>
          <cell r="AT65">
            <v>13163</v>
          </cell>
          <cell r="AU65" t="str">
            <v>自衛隊</v>
          </cell>
        </row>
        <row r="66">
          <cell r="AR66">
            <v>1961</v>
          </cell>
          <cell r="AS66" t="str">
            <v>S36</v>
          </cell>
          <cell r="AT66">
            <v>13164</v>
          </cell>
          <cell r="AU66" t="str">
            <v>法務</v>
          </cell>
        </row>
        <row r="67">
          <cell r="AR67">
            <v>1962</v>
          </cell>
          <cell r="AS67" t="str">
            <v>S37</v>
          </cell>
          <cell r="AT67">
            <v>13165</v>
          </cell>
          <cell r="AU67" t="str">
            <v>東京都</v>
          </cell>
        </row>
        <row r="68">
          <cell r="AR68">
            <v>1963</v>
          </cell>
          <cell r="AS68" t="str">
            <v>S38</v>
          </cell>
          <cell r="AT68">
            <v>13166</v>
          </cell>
          <cell r="AU68" t="str">
            <v>学連剣</v>
          </cell>
        </row>
        <row r="69">
          <cell r="AR69">
            <v>1964</v>
          </cell>
          <cell r="AS69" t="str">
            <v>S39</v>
          </cell>
          <cell r="AT69">
            <v>13167</v>
          </cell>
          <cell r="AU69" t="str">
            <v>交通局</v>
          </cell>
        </row>
        <row r="70">
          <cell r="AR70">
            <v>1965</v>
          </cell>
          <cell r="AS70" t="str">
            <v>S40</v>
          </cell>
          <cell r="AT70">
            <v>13168</v>
          </cell>
          <cell r="AU70" t="str">
            <v>あきる野市</v>
          </cell>
        </row>
        <row r="71">
          <cell r="AR71">
            <v>1966</v>
          </cell>
          <cell r="AS71" t="str">
            <v>S41</v>
          </cell>
          <cell r="AT71">
            <v>13169</v>
          </cell>
          <cell r="AU71" t="str">
            <v>青梅市</v>
          </cell>
        </row>
        <row r="72">
          <cell r="AR72">
            <v>1967</v>
          </cell>
          <cell r="AS72" t="str">
            <v>S42</v>
          </cell>
          <cell r="AT72">
            <v>13170</v>
          </cell>
          <cell r="AU72" t="str">
            <v>稲城市</v>
          </cell>
        </row>
        <row r="73">
          <cell r="AR73">
            <v>1968</v>
          </cell>
          <cell r="AS73" t="str">
            <v>S43</v>
          </cell>
          <cell r="AT73">
            <v>13171</v>
          </cell>
          <cell r="AU73" t="str">
            <v>昭島市</v>
          </cell>
        </row>
        <row r="74">
          <cell r="AR74">
            <v>1969</v>
          </cell>
          <cell r="AS74" t="str">
            <v>S44</v>
          </cell>
          <cell r="AT74">
            <v>13172</v>
          </cell>
          <cell r="AU74" t="str">
            <v>愛友会</v>
          </cell>
        </row>
        <row r="75">
          <cell r="AR75">
            <v>1970</v>
          </cell>
          <cell r="AS75" t="str">
            <v>S45</v>
          </cell>
          <cell r="AT75">
            <v>13173</v>
          </cell>
          <cell r="AU75" t="str">
            <v>暉光会</v>
          </cell>
        </row>
        <row r="76">
          <cell r="AR76">
            <v>1971</v>
          </cell>
          <cell r="AS76" t="str">
            <v>S46</v>
          </cell>
          <cell r="AT76">
            <v>13999</v>
          </cell>
          <cell r="AU76" t="str">
            <v>支部不詳</v>
          </cell>
        </row>
        <row r="77">
          <cell r="AR77">
            <v>1972</v>
          </cell>
          <cell r="AS77" t="str">
            <v>S47</v>
          </cell>
        </row>
        <row r="78">
          <cell r="AR78">
            <v>1973</v>
          </cell>
          <cell r="AS78" t="str">
            <v>S48</v>
          </cell>
        </row>
        <row r="79">
          <cell r="AR79">
            <v>1974</v>
          </cell>
          <cell r="AS79" t="str">
            <v>S49</v>
          </cell>
        </row>
        <row r="80">
          <cell r="AR80">
            <v>1975</v>
          </cell>
          <cell r="AS80" t="str">
            <v>S50</v>
          </cell>
        </row>
        <row r="81">
          <cell r="AR81">
            <v>1976</v>
          </cell>
          <cell r="AS81" t="str">
            <v>S51</v>
          </cell>
        </row>
        <row r="82">
          <cell r="AR82">
            <v>1977</v>
          </cell>
          <cell r="AS82" t="str">
            <v>S52</v>
          </cell>
        </row>
        <row r="83">
          <cell r="AR83">
            <v>1978</v>
          </cell>
          <cell r="AS83" t="str">
            <v>S53</v>
          </cell>
        </row>
        <row r="84">
          <cell r="AR84">
            <v>1979</v>
          </cell>
          <cell r="AS84" t="str">
            <v>S54</v>
          </cell>
        </row>
        <row r="85">
          <cell r="AR85">
            <v>1980</v>
          </cell>
          <cell r="AS85" t="str">
            <v>S55</v>
          </cell>
        </row>
        <row r="86">
          <cell r="AR86">
            <v>1981</v>
          </cell>
          <cell r="AS86" t="str">
            <v>S56</v>
          </cell>
        </row>
        <row r="87">
          <cell r="AR87">
            <v>1982</v>
          </cell>
          <cell r="AS87" t="str">
            <v>S57</v>
          </cell>
        </row>
        <row r="88">
          <cell r="AR88">
            <v>1983</v>
          </cell>
          <cell r="AS88" t="str">
            <v>S58</v>
          </cell>
        </row>
        <row r="89">
          <cell r="AR89">
            <v>1984</v>
          </cell>
          <cell r="AS89" t="str">
            <v>S59</v>
          </cell>
        </row>
        <row r="90">
          <cell r="AR90">
            <v>1985</v>
          </cell>
          <cell r="AS90" t="str">
            <v>S60</v>
          </cell>
        </row>
        <row r="91">
          <cell r="AR91">
            <v>1986</v>
          </cell>
          <cell r="AS91" t="str">
            <v>S61</v>
          </cell>
        </row>
        <row r="92">
          <cell r="AR92">
            <v>1987</v>
          </cell>
          <cell r="AS92" t="str">
            <v>S62</v>
          </cell>
        </row>
        <row r="93">
          <cell r="AR93">
            <v>1988</v>
          </cell>
          <cell r="AS93" t="str">
            <v>S63</v>
          </cell>
        </row>
        <row r="94">
          <cell r="AR94">
            <v>1989</v>
          </cell>
          <cell r="AS94" t="str">
            <v>H01</v>
          </cell>
        </row>
        <row r="95">
          <cell r="AR95">
            <v>1990</v>
          </cell>
          <cell r="AS95" t="str">
            <v>H02</v>
          </cell>
        </row>
        <row r="96">
          <cell r="AR96">
            <v>1991</v>
          </cell>
          <cell r="AS96" t="str">
            <v>H03</v>
          </cell>
        </row>
        <row r="97">
          <cell r="AR97">
            <v>1992</v>
          </cell>
          <cell r="AS97" t="str">
            <v>H04</v>
          </cell>
        </row>
        <row r="98">
          <cell r="AR98">
            <v>1993</v>
          </cell>
          <cell r="AS98" t="str">
            <v>H05</v>
          </cell>
        </row>
        <row r="99">
          <cell r="AR99">
            <v>1994</v>
          </cell>
          <cell r="AS99" t="str">
            <v>H06</v>
          </cell>
        </row>
        <row r="100">
          <cell r="AR100">
            <v>1995</v>
          </cell>
          <cell r="AS100" t="str">
            <v>H07</v>
          </cell>
        </row>
        <row r="101">
          <cell r="AR101">
            <v>1996</v>
          </cell>
          <cell r="AS101" t="str">
            <v>H08</v>
          </cell>
        </row>
        <row r="102">
          <cell r="AR102">
            <v>1997</v>
          </cell>
          <cell r="AS102" t="str">
            <v>H09</v>
          </cell>
        </row>
        <row r="103">
          <cell r="AR103">
            <v>1998</v>
          </cell>
          <cell r="AS103" t="str">
            <v>H10</v>
          </cell>
        </row>
        <row r="104">
          <cell r="AR104">
            <v>1999</v>
          </cell>
          <cell r="AS104" t="str">
            <v>H11</v>
          </cell>
        </row>
        <row r="105">
          <cell r="AR105">
            <v>2000</v>
          </cell>
          <cell r="AS105" t="str">
            <v>H12</v>
          </cell>
        </row>
        <row r="106">
          <cell r="AR106">
            <v>2001</v>
          </cell>
          <cell r="AS106" t="str">
            <v>H13</v>
          </cell>
        </row>
        <row r="107">
          <cell r="AR107">
            <v>2002</v>
          </cell>
          <cell r="AS107" t="str">
            <v>H14</v>
          </cell>
        </row>
        <row r="108">
          <cell r="AR108">
            <v>2003</v>
          </cell>
          <cell r="AS108" t="str">
            <v>H15</v>
          </cell>
        </row>
        <row r="109">
          <cell r="AR109">
            <v>2004</v>
          </cell>
          <cell r="AS109" t="str">
            <v>H16</v>
          </cell>
        </row>
        <row r="110">
          <cell r="AR110">
            <v>2005</v>
          </cell>
          <cell r="AS110" t="str">
            <v>H17</v>
          </cell>
        </row>
        <row r="111">
          <cell r="AR111">
            <v>2006</v>
          </cell>
          <cell r="AS111" t="str">
            <v>H18</v>
          </cell>
        </row>
        <row r="112">
          <cell r="AR112">
            <v>2007</v>
          </cell>
          <cell r="AS112" t="str">
            <v>H19</v>
          </cell>
        </row>
        <row r="113">
          <cell r="AR113">
            <v>2008</v>
          </cell>
          <cell r="AS113" t="str">
            <v>H20</v>
          </cell>
        </row>
        <row r="114">
          <cell r="AR114">
            <v>2009</v>
          </cell>
          <cell r="AS114" t="str">
            <v>H21</v>
          </cell>
        </row>
        <row r="115">
          <cell r="AR115">
            <v>2010</v>
          </cell>
          <cell r="AS115" t="str">
            <v>H22</v>
          </cell>
        </row>
        <row r="116">
          <cell r="AR116">
            <v>2011</v>
          </cell>
          <cell r="AS116" t="str">
            <v>H23</v>
          </cell>
        </row>
        <row r="117">
          <cell r="AR117">
            <v>2012</v>
          </cell>
          <cell r="AS117" t="str">
            <v>H24</v>
          </cell>
        </row>
        <row r="118">
          <cell r="AR118">
            <v>2013</v>
          </cell>
          <cell r="AS118" t="str">
            <v>H25</v>
          </cell>
        </row>
        <row r="119">
          <cell r="AR119">
            <v>2014</v>
          </cell>
          <cell r="AS119" t="str">
            <v>H26</v>
          </cell>
        </row>
        <row r="120">
          <cell r="AR120">
            <v>2015</v>
          </cell>
          <cell r="AS120" t="str">
            <v>H27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10"/>
  <sheetViews>
    <sheetView tabSelected="1" topLeftCell="A4" zoomScale="90" zoomScaleNormal="90" workbookViewId="0">
      <selection activeCell="E8" sqref="E8"/>
    </sheetView>
  </sheetViews>
  <sheetFormatPr defaultRowHeight="14.25"/>
  <cols>
    <col min="1" max="1" width="10.375" customWidth="1"/>
    <col min="2" max="2" width="12.625" style="7" customWidth="1"/>
    <col min="3" max="3" width="16.25" customWidth="1"/>
    <col min="4" max="4" width="11.25" style="7" bestFit="1" customWidth="1"/>
    <col min="5" max="5" width="34.125" customWidth="1"/>
    <col min="6" max="6" width="16" customWidth="1"/>
    <col min="7" max="7" width="17.25" style="7" customWidth="1"/>
    <col min="8" max="8" width="16" style="7" customWidth="1"/>
    <col min="9" max="9" width="29.5" customWidth="1"/>
    <col min="12" max="12" width="3.875" style="40" bestFit="1" customWidth="1"/>
  </cols>
  <sheetData>
    <row r="1" spans="1:12" ht="21.95" customHeight="1" thickTop="1" thickBot="1">
      <c r="A1" s="69" t="s">
        <v>14</v>
      </c>
      <c r="B1" s="70"/>
      <c r="C1" s="71" t="s">
        <v>173</v>
      </c>
      <c r="D1" s="72"/>
      <c r="E1" s="72"/>
      <c r="F1" s="72"/>
      <c r="G1" s="72"/>
      <c r="H1" s="72"/>
    </row>
    <row r="2" spans="1:12" ht="90" customHeight="1" thickBot="1">
      <c r="A2" s="73"/>
      <c r="B2" s="74"/>
      <c r="C2" s="71"/>
      <c r="D2" s="72"/>
      <c r="E2" s="72"/>
      <c r="F2" s="72"/>
      <c r="G2" s="72"/>
      <c r="H2" s="72"/>
    </row>
    <row r="3" spans="1:12" s="2" customFormat="1" ht="21.95" customHeight="1" thickTop="1" thickBot="1">
      <c r="B3" s="3"/>
      <c r="C3" s="3"/>
      <c r="D3" s="3"/>
      <c r="E3" s="3"/>
      <c r="G3" s="3"/>
      <c r="H3" s="3"/>
      <c r="L3" s="41"/>
    </row>
    <row r="4" spans="1:12" s="2" customFormat="1" ht="90" customHeight="1" thickBot="1">
      <c r="A4" s="4" t="s">
        <v>15</v>
      </c>
      <c r="B4" s="75"/>
      <c r="C4" s="76"/>
      <c r="D4" s="5" t="s">
        <v>16</v>
      </c>
      <c r="E4" s="12"/>
      <c r="F4" s="5" t="s">
        <v>17</v>
      </c>
      <c r="G4" s="3"/>
      <c r="H4" s="3"/>
      <c r="L4" s="41"/>
    </row>
    <row r="5" spans="1:12" s="2" customFormat="1" ht="21.95" customHeight="1">
      <c r="B5" s="3"/>
      <c r="D5" s="3"/>
      <c r="G5" s="3"/>
      <c r="H5" s="3"/>
      <c r="L5" s="41"/>
    </row>
    <row r="6" spans="1:12" s="3" customFormat="1" ht="24">
      <c r="A6" s="31" t="s">
        <v>147</v>
      </c>
      <c r="B6" s="32"/>
      <c r="C6" s="33" t="s">
        <v>18</v>
      </c>
      <c r="D6" s="33" t="s">
        <v>135</v>
      </c>
      <c r="E6" s="26" t="s">
        <v>10</v>
      </c>
      <c r="F6" s="33" t="s">
        <v>142</v>
      </c>
      <c r="G6" s="33" t="s">
        <v>143</v>
      </c>
      <c r="H6" s="33" t="s">
        <v>144</v>
      </c>
      <c r="I6" s="33" t="s">
        <v>19</v>
      </c>
      <c r="L6" s="42"/>
    </row>
    <row r="7" spans="1:12" s="38" customFormat="1" ht="12">
      <c r="A7" s="35"/>
      <c r="B7" s="36"/>
      <c r="C7" s="37" t="s">
        <v>138</v>
      </c>
      <c r="D7" s="37" t="s">
        <v>139</v>
      </c>
      <c r="E7" s="24" t="s">
        <v>125</v>
      </c>
      <c r="F7" s="25" t="s">
        <v>126</v>
      </c>
      <c r="G7" s="25" t="s">
        <v>140</v>
      </c>
      <c r="H7" s="25" t="s">
        <v>141</v>
      </c>
      <c r="I7" s="37" t="s">
        <v>146</v>
      </c>
    </row>
    <row r="8" spans="1:12" s="2" customFormat="1" ht="90" customHeight="1">
      <c r="A8" s="34"/>
      <c r="B8" s="6" t="s">
        <v>20</v>
      </c>
      <c r="C8" s="6"/>
      <c r="D8" s="6"/>
      <c r="E8" s="39"/>
      <c r="F8" s="6"/>
      <c r="G8" s="6"/>
      <c r="H8" s="6"/>
      <c r="I8" s="27"/>
      <c r="L8" s="41" t="s">
        <v>136</v>
      </c>
    </row>
    <row r="9" spans="1:12" s="2" customFormat="1" ht="90" customHeight="1">
      <c r="A9" s="34"/>
      <c r="B9" s="6" t="s">
        <v>21</v>
      </c>
      <c r="C9" s="6"/>
      <c r="D9" s="6"/>
      <c r="E9" s="39"/>
      <c r="F9" s="6"/>
      <c r="G9" s="6"/>
      <c r="H9" s="6"/>
      <c r="I9" s="27"/>
      <c r="L9" s="41" t="s">
        <v>137</v>
      </c>
    </row>
    <row r="10" spans="1:12" s="2" customFormat="1" ht="90" customHeight="1">
      <c r="A10" s="34"/>
      <c r="B10" s="6" t="s">
        <v>22</v>
      </c>
      <c r="C10" s="6"/>
      <c r="D10" s="6"/>
      <c r="E10" s="39"/>
      <c r="F10" s="6"/>
      <c r="G10" s="6"/>
      <c r="H10" s="6"/>
      <c r="I10" s="27"/>
      <c r="L10" s="41"/>
    </row>
  </sheetData>
  <mergeCells count="4">
    <mergeCell ref="A1:B1"/>
    <mergeCell ref="C1:H2"/>
    <mergeCell ref="A2:B2"/>
    <mergeCell ref="B4:C4"/>
  </mergeCells>
  <phoneticPr fontId="1"/>
  <dataValidations count="1">
    <dataValidation type="list" showInputMessage="1" showErrorMessage="1" sqref="A8:A10 J20">
      <formula1>$L$8:$L$9</formula1>
    </dataValidation>
  </dataValidations>
  <pageMargins left="0.35433070866141736" right="0.39370078740157483" top="0.98425196850393704" bottom="0.98425196850393704" header="0.51181102362204722" footer="0.51181102362204722"/>
  <pageSetup paperSize="9" scale="80" orientation="landscape" verticalDpi="0" r:id="rId1"/>
  <headerFooter alignWithMargins="0">
    <oddHeader>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X271"/>
  <sheetViews>
    <sheetView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defaultRowHeight="14.25"/>
  <cols>
    <col min="1" max="1" width="15.875" style="7" customWidth="1"/>
    <col min="2" max="2" width="7.25" style="7" customWidth="1"/>
    <col min="3" max="3" width="5.25" customWidth="1"/>
    <col min="4" max="4" width="5.75" customWidth="1"/>
    <col min="5" max="5" width="10.75" style="7" customWidth="1"/>
    <col min="6" max="6" width="10.75" customWidth="1"/>
    <col min="7" max="8" width="7.5" style="7" customWidth="1"/>
    <col min="9" max="9" width="5.625" style="7" customWidth="1"/>
    <col min="10" max="10" width="6.375" style="7" customWidth="1"/>
    <col min="11" max="11" width="9.875" customWidth="1"/>
    <col min="12" max="13" width="6.375" style="57" customWidth="1"/>
    <col min="14" max="14" width="9.875" customWidth="1"/>
    <col min="15" max="15" width="34.625" style="23" customWidth="1"/>
    <col min="16" max="16" width="13.375" customWidth="1"/>
    <col min="17" max="17" width="10.375" style="7" customWidth="1"/>
    <col min="18" max="18" width="4.875" style="7" customWidth="1"/>
    <col min="19" max="19" width="6.375" style="57" customWidth="1"/>
    <col min="20" max="20" width="15.875" style="7" customWidth="1"/>
    <col min="21" max="21" width="11.375" bestFit="1" customWidth="1"/>
    <col min="22" max="22" width="12.375" style="7" customWidth="1"/>
    <col min="23" max="24" width="9" style="7"/>
  </cols>
  <sheetData>
    <row r="1" spans="1:24" s="14" customFormat="1" ht="28.5" customHeight="1">
      <c r="A1" s="44" t="s">
        <v>149</v>
      </c>
      <c r="B1" s="43" t="s">
        <v>112</v>
      </c>
      <c r="C1" s="44" t="s">
        <v>3</v>
      </c>
      <c r="D1" s="44" t="s">
        <v>4</v>
      </c>
      <c r="E1" s="44" t="s">
        <v>5</v>
      </c>
      <c r="F1" s="44" t="s">
        <v>6</v>
      </c>
      <c r="G1" s="44" t="s">
        <v>8</v>
      </c>
      <c r="H1" s="44" t="s">
        <v>9</v>
      </c>
      <c r="I1" s="44" t="s">
        <v>116</v>
      </c>
      <c r="J1" s="44" t="s">
        <v>117</v>
      </c>
      <c r="K1" s="44" t="s">
        <v>7</v>
      </c>
      <c r="L1" s="54" t="s">
        <v>12</v>
      </c>
      <c r="M1" s="44" t="s">
        <v>148</v>
      </c>
      <c r="N1" s="44" t="s">
        <v>11</v>
      </c>
      <c r="O1" s="44" t="s">
        <v>10</v>
      </c>
      <c r="P1" s="44" t="s">
        <v>145</v>
      </c>
      <c r="Q1" s="44" t="s">
        <v>2</v>
      </c>
      <c r="R1" s="44" t="s">
        <v>0</v>
      </c>
      <c r="S1" s="54" t="s">
        <v>12</v>
      </c>
      <c r="T1" s="44" t="s">
        <v>1</v>
      </c>
      <c r="U1" s="45" t="s">
        <v>132</v>
      </c>
      <c r="V1" s="58" t="s">
        <v>13</v>
      </c>
      <c r="W1" s="60" t="s">
        <v>113</v>
      </c>
      <c r="X1" s="60" t="s">
        <v>127</v>
      </c>
    </row>
    <row r="2" spans="1:24" s="15" customFormat="1">
      <c r="A2" s="49" t="s">
        <v>150</v>
      </c>
      <c r="B2" s="46" t="s">
        <v>133</v>
      </c>
      <c r="C2" s="47" t="s">
        <v>134</v>
      </c>
      <c r="D2" s="47" t="s">
        <v>115</v>
      </c>
      <c r="E2" s="48" t="s">
        <v>120</v>
      </c>
      <c r="F2" s="48" t="s">
        <v>120</v>
      </c>
      <c r="G2" s="49" t="s">
        <v>121</v>
      </c>
      <c r="H2" s="49" t="s">
        <v>122</v>
      </c>
      <c r="I2" s="49" t="s">
        <v>118</v>
      </c>
      <c r="J2" s="49" t="s">
        <v>119</v>
      </c>
      <c r="K2" s="48" t="s">
        <v>123</v>
      </c>
      <c r="L2" s="55"/>
      <c r="M2" s="55" t="s">
        <v>151</v>
      </c>
      <c r="N2" s="48" t="s">
        <v>124</v>
      </c>
      <c r="O2" s="50" t="s">
        <v>125</v>
      </c>
      <c r="P2" s="51" t="s">
        <v>126</v>
      </c>
      <c r="Q2" s="49">
        <v>1111111</v>
      </c>
      <c r="R2" s="49" t="s">
        <v>129</v>
      </c>
      <c r="S2" s="55"/>
      <c r="T2" s="49" t="s">
        <v>130</v>
      </c>
      <c r="U2" s="52" t="s">
        <v>131</v>
      </c>
      <c r="V2" s="59"/>
      <c r="W2" s="60" t="s">
        <v>114</v>
      </c>
      <c r="X2" s="60" t="s">
        <v>128</v>
      </c>
    </row>
    <row r="3" spans="1:24" s="20" customFormat="1">
      <c r="A3" s="18"/>
      <c r="B3" s="16"/>
      <c r="C3" s="17"/>
      <c r="D3" s="17"/>
      <c r="E3" s="16"/>
      <c r="F3" s="17"/>
      <c r="G3" s="16"/>
      <c r="H3" s="16"/>
      <c r="I3" s="16"/>
      <c r="J3" s="16"/>
      <c r="K3" s="68"/>
      <c r="L3" s="56">
        <f t="shared" ref="L3:L23" si="0">DATEDIF(K3,nenrei_kijunbi,"Y")</f>
        <v>120</v>
      </c>
      <c r="M3" s="61"/>
      <c r="N3" s="17"/>
      <c r="O3" s="22"/>
      <c r="P3" s="17"/>
      <c r="Q3" s="16"/>
      <c r="R3" s="16"/>
      <c r="S3" s="56">
        <f t="shared" ref="S3:S23" si="1">DATEDIF(K3,nenrei_kijunbi,"Y")</f>
        <v>120</v>
      </c>
      <c r="T3" s="18"/>
      <c r="U3" s="19"/>
      <c r="V3" s="53">
        <v>43922</v>
      </c>
      <c r="W3" s="14"/>
      <c r="X3" s="14"/>
    </row>
    <row r="4" spans="1:24" s="20" customFormat="1">
      <c r="A4" s="18"/>
      <c r="B4" s="16"/>
      <c r="C4" s="17"/>
      <c r="D4" s="17"/>
      <c r="E4" s="16"/>
      <c r="F4" s="17"/>
      <c r="G4" s="16"/>
      <c r="H4" s="16"/>
      <c r="I4" s="16"/>
      <c r="J4" s="16"/>
      <c r="K4" s="17"/>
      <c r="L4" s="56">
        <f t="shared" si="0"/>
        <v>120</v>
      </c>
      <c r="M4" s="61"/>
      <c r="N4" s="17"/>
      <c r="O4" s="22"/>
      <c r="P4" s="17"/>
      <c r="Q4" s="16"/>
      <c r="R4" s="16"/>
      <c r="S4" s="56">
        <f t="shared" si="1"/>
        <v>120</v>
      </c>
      <c r="T4" s="18"/>
      <c r="U4" s="19"/>
      <c r="V4" s="14"/>
      <c r="W4" s="14"/>
      <c r="X4" s="14"/>
    </row>
    <row r="5" spans="1:24" s="20" customFormat="1">
      <c r="A5" s="18"/>
      <c r="B5" s="16"/>
      <c r="C5" s="17"/>
      <c r="D5" s="17"/>
      <c r="E5" s="16"/>
      <c r="F5" s="17"/>
      <c r="G5" s="16"/>
      <c r="H5" s="16"/>
      <c r="I5" s="16"/>
      <c r="J5" s="16"/>
      <c r="K5" s="17"/>
      <c r="L5" s="56">
        <f t="shared" si="0"/>
        <v>120</v>
      </c>
      <c r="M5" s="61"/>
      <c r="N5" s="17"/>
      <c r="O5" s="22"/>
      <c r="P5" s="17"/>
      <c r="Q5" s="16"/>
      <c r="R5" s="16"/>
      <c r="S5" s="56">
        <f t="shared" si="1"/>
        <v>120</v>
      </c>
      <c r="T5" s="18"/>
      <c r="U5" s="19"/>
      <c r="V5" s="14"/>
      <c r="W5" s="14"/>
      <c r="X5" s="14"/>
    </row>
    <row r="6" spans="1:24" s="20" customFormat="1">
      <c r="A6" s="18"/>
      <c r="B6" s="16"/>
      <c r="C6" s="17"/>
      <c r="D6" s="17"/>
      <c r="E6" s="16"/>
      <c r="F6" s="17"/>
      <c r="G6" s="16"/>
      <c r="H6" s="16"/>
      <c r="I6" s="16"/>
      <c r="J6" s="16"/>
      <c r="K6" s="17"/>
      <c r="L6" s="56">
        <f t="shared" si="0"/>
        <v>120</v>
      </c>
      <c r="M6" s="61"/>
      <c r="N6" s="17"/>
      <c r="O6" s="22"/>
      <c r="P6" s="17"/>
      <c r="Q6" s="16"/>
      <c r="R6" s="16"/>
      <c r="S6" s="56">
        <f t="shared" si="1"/>
        <v>120</v>
      </c>
      <c r="T6" s="18"/>
      <c r="U6" s="19"/>
      <c r="V6" s="14"/>
      <c r="W6" s="14"/>
      <c r="X6" s="14"/>
    </row>
    <row r="7" spans="1:24" s="20" customFormat="1">
      <c r="A7" s="18"/>
      <c r="B7" s="16"/>
      <c r="C7" s="17"/>
      <c r="D7" s="17"/>
      <c r="E7" s="16"/>
      <c r="F7" s="21"/>
      <c r="G7" s="16"/>
      <c r="H7" s="16"/>
      <c r="I7" s="16"/>
      <c r="J7" s="16"/>
      <c r="K7" s="21"/>
      <c r="L7" s="56">
        <f t="shared" si="0"/>
        <v>120</v>
      </c>
      <c r="M7" s="61"/>
      <c r="N7" s="21"/>
      <c r="O7" s="22"/>
      <c r="P7" s="21"/>
      <c r="Q7" s="16"/>
      <c r="R7" s="16"/>
      <c r="S7" s="56">
        <f t="shared" si="1"/>
        <v>120</v>
      </c>
      <c r="T7" s="18"/>
      <c r="U7" s="19"/>
      <c r="V7" s="14"/>
      <c r="W7" s="14"/>
      <c r="X7" s="14"/>
    </row>
    <row r="8" spans="1:24" s="20" customFormat="1">
      <c r="A8" s="18"/>
      <c r="B8" s="16"/>
      <c r="C8" s="17"/>
      <c r="D8" s="17"/>
      <c r="E8" s="16"/>
      <c r="F8" s="17"/>
      <c r="G8" s="16"/>
      <c r="H8" s="16"/>
      <c r="I8" s="16"/>
      <c r="J8" s="16"/>
      <c r="K8" s="17"/>
      <c r="L8" s="56">
        <f t="shared" si="0"/>
        <v>120</v>
      </c>
      <c r="M8" s="61"/>
      <c r="N8" s="17"/>
      <c r="O8" s="22"/>
      <c r="P8" s="17"/>
      <c r="Q8" s="16"/>
      <c r="R8" s="16"/>
      <c r="S8" s="56">
        <f t="shared" si="1"/>
        <v>120</v>
      </c>
      <c r="T8" s="18"/>
      <c r="U8" s="19"/>
      <c r="V8" s="14"/>
      <c r="W8" s="14"/>
      <c r="X8" s="14"/>
    </row>
    <row r="9" spans="1:24" s="20" customFormat="1">
      <c r="A9" s="18"/>
      <c r="B9" s="16"/>
      <c r="C9" s="17"/>
      <c r="D9" s="17"/>
      <c r="E9" s="16"/>
      <c r="F9" s="17"/>
      <c r="G9" s="16"/>
      <c r="H9" s="16"/>
      <c r="I9" s="16"/>
      <c r="J9" s="16"/>
      <c r="K9" s="21"/>
      <c r="L9" s="56">
        <f t="shared" si="0"/>
        <v>120</v>
      </c>
      <c r="M9" s="61"/>
      <c r="N9" s="21"/>
      <c r="O9" s="22"/>
      <c r="P9" s="17"/>
      <c r="Q9" s="16"/>
      <c r="R9" s="16"/>
      <c r="S9" s="56">
        <f t="shared" si="1"/>
        <v>120</v>
      </c>
      <c r="T9" s="18"/>
      <c r="U9" s="19"/>
      <c r="V9" s="14"/>
      <c r="W9" s="14"/>
      <c r="X9" s="14"/>
    </row>
    <row r="10" spans="1:24" s="20" customFormat="1">
      <c r="A10" s="18"/>
      <c r="B10" s="16"/>
      <c r="C10" s="17"/>
      <c r="D10" s="17"/>
      <c r="E10" s="16"/>
      <c r="F10" s="17"/>
      <c r="G10" s="16"/>
      <c r="H10" s="16"/>
      <c r="I10" s="16"/>
      <c r="J10" s="16"/>
      <c r="K10" s="17"/>
      <c r="L10" s="56">
        <f t="shared" si="0"/>
        <v>120</v>
      </c>
      <c r="M10" s="61"/>
      <c r="N10" s="17"/>
      <c r="O10" s="22"/>
      <c r="P10" s="17"/>
      <c r="Q10" s="16"/>
      <c r="R10" s="16"/>
      <c r="S10" s="56">
        <f t="shared" si="1"/>
        <v>120</v>
      </c>
      <c r="T10" s="18"/>
      <c r="U10" s="19"/>
      <c r="V10" s="14"/>
      <c r="W10" s="14"/>
      <c r="X10" s="14"/>
    </row>
    <row r="11" spans="1:24" s="20" customFormat="1">
      <c r="A11" s="18"/>
      <c r="B11" s="16"/>
      <c r="C11" s="17"/>
      <c r="D11" s="17"/>
      <c r="E11" s="16"/>
      <c r="F11" s="17"/>
      <c r="G11" s="16"/>
      <c r="H11" s="16"/>
      <c r="I11" s="16"/>
      <c r="J11" s="16"/>
      <c r="K11" s="17"/>
      <c r="L11" s="56">
        <f t="shared" si="0"/>
        <v>120</v>
      </c>
      <c r="M11" s="61"/>
      <c r="N11" s="17"/>
      <c r="O11" s="22"/>
      <c r="P11" s="17"/>
      <c r="Q11" s="16"/>
      <c r="R11" s="16"/>
      <c r="S11" s="56">
        <f t="shared" si="1"/>
        <v>120</v>
      </c>
      <c r="T11" s="18"/>
      <c r="U11" s="19"/>
      <c r="V11" s="14"/>
      <c r="W11" s="14"/>
      <c r="X11" s="14"/>
    </row>
    <row r="12" spans="1:24" s="20" customFormat="1">
      <c r="A12" s="18"/>
      <c r="B12" s="16"/>
      <c r="C12" s="17"/>
      <c r="D12" s="17"/>
      <c r="E12" s="16"/>
      <c r="F12" s="17"/>
      <c r="G12" s="16"/>
      <c r="H12" s="16"/>
      <c r="I12" s="16"/>
      <c r="J12" s="16"/>
      <c r="K12" s="17"/>
      <c r="L12" s="56">
        <f t="shared" si="0"/>
        <v>120</v>
      </c>
      <c r="M12" s="61"/>
      <c r="N12" s="17"/>
      <c r="O12" s="22"/>
      <c r="P12" s="17"/>
      <c r="Q12" s="16"/>
      <c r="R12" s="16"/>
      <c r="S12" s="56">
        <f t="shared" si="1"/>
        <v>120</v>
      </c>
      <c r="T12" s="18"/>
      <c r="U12" s="19"/>
      <c r="V12" s="14"/>
      <c r="W12" s="14"/>
      <c r="X12" s="14"/>
    </row>
    <row r="13" spans="1:24" s="20" customFormat="1">
      <c r="A13" s="18"/>
      <c r="B13" s="16"/>
      <c r="C13" s="17"/>
      <c r="D13" s="17"/>
      <c r="E13" s="16"/>
      <c r="F13" s="17"/>
      <c r="G13" s="16"/>
      <c r="H13" s="16"/>
      <c r="I13" s="16"/>
      <c r="J13" s="16"/>
      <c r="K13" s="17"/>
      <c r="L13" s="56">
        <f t="shared" si="0"/>
        <v>120</v>
      </c>
      <c r="M13" s="61"/>
      <c r="N13" s="17"/>
      <c r="O13" s="22"/>
      <c r="P13" s="17"/>
      <c r="Q13" s="16"/>
      <c r="R13" s="16"/>
      <c r="S13" s="56">
        <f t="shared" si="1"/>
        <v>120</v>
      </c>
      <c r="T13" s="18"/>
      <c r="U13" s="19"/>
      <c r="V13" s="14"/>
      <c r="W13" s="14"/>
      <c r="X13" s="14"/>
    </row>
    <row r="14" spans="1:24" s="20" customFormat="1">
      <c r="A14" s="18"/>
      <c r="B14" s="16"/>
      <c r="C14" s="17"/>
      <c r="D14" s="17"/>
      <c r="E14" s="16"/>
      <c r="F14" s="17"/>
      <c r="G14" s="16"/>
      <c r="H14" s="16"/>
      <c r="I14" s="16"/>
      <c r="J14" s="16"/>
      <c r="K14" s="17"/>
      <c r="L14" s="56">
        <f t="shared" si="0"/>
        <v>120</v>
      </c>
      <c r="M14" s="61"/>
      <c r="N14" s="17"/>
      <c r="O14" s="22"/>
      <c r="P14" s="17"/>
      <c r="Q14" s="16"/>
      <c r="R14" s="16"/>
      <c r="S14" s="56">
        <f t="shared" si="1"/>
        <v>120</v>
      </c>
      <c r="T14" s="18"/>
      <c r="U14" s="19"/>
      <c r="V14" s="14"/>
      <c r="W14" s="14"/>
      <c r="X14" s="14"/>
    </row>
    <row r="15" spans="1:24" s="20" customFormat="1">
      <c r="A15" s="18"/>
      <c r="B15" s="16"/>
      <c r="C15" s="17"/>
      <c r="D15" s="17"/>
      <c r="E15" s="16"/>
      <c r="F15" s="17"/>
      <c r="G15" s="16"/>
      <c r="H15" s="16"/>
      <c r="I15" s="16"/>
      <c r="J15" s="16"/>
      <c r="K15" s="17"/>
      <c r="L15" s="56">
        <f t="shared" si="0"/>
        <v>120</v>
      </c>
      <c r="M15" s="61"/>
      <c r="N15" s="17"/>
      <c r="O15" s="22"/>
      <c r="P15" s="17"/>
      <c r="Q15" s="16"/>
      <c r="R15" s="16"/>
      <c r="S15" s="56">
        <f t="shared" si="1"/>
        <v>120</v>
      </c>
      <c r="T15" s="18"/>
      <c r="U15" s="19"/>
      <c r="V15" s="14"/>
      <c r="W15" s="14"/>
      <c r="X15" s="14"/>
    </row>
    <row r="16" spans="1:24" s="20" customFormat="1">
      <c r="A16" s="18"/>
      <c r="B16" s="16"/>
      <c r="C16" s="17"/>
      <c r="D16" s="17"/>
      <c r="E16" s="16"/>
      <c r="F16" s="17"/>
      <c r="G16" s="16"/>
      <c r="H16" s="16"/>
      <c r="I16" s="16"/>
      <c r="J16" s="16"/>
      <c r="K16" s="17"/>
      <c r="L16" s="56">
        <f t="shared" si="0"/>
        <v>120</v>
      </c>
      <c r="M16" s="61"/>
      <c r="N16" s="17"/>
      <c r="O16" s="22"/>
      <c r="P16" s="17"/>
      <c r="Q16" s="16"/>
      <c r="R16" s="16"/>
      <c r="S16" s="56">
        <f t="shared" si="1"/>
        <v>120</v>
      </c>
      <c r="T16" s="18"/>
      <c r="U16" s="19"/>
      <c r="V16" s="14"/>
      <c r="W16" s="14"/>
      <c r="X16" s="14"/>
    </row>
    <row r="17" spans="1:24" s="20" customFormat="1">
      <c r="A17" s="18"/>
      <c r="B17" s="16"/>
      <c r="C17" s="17"/>
      <c r="D17" s="17"/>
      <c r="E17" s="16"/>
      <c r="F17" s="17"/>
      <c r="G17" s="16"/>
      <c r="H17" s="16"/>
      <c r="I17" s="16"/>
      <c r="J17" s="16"/>
      <c r="K17" s="17"/>
      <c r="L17" s="56">
        <f t="shared" si="0"/>
        <v>120</v>
      </c>
      <c r="M17" s="61"/>
      <c r="N17" s="17"/>
      <c r="O17" s="22"/>
      <c r="P17" s="17"/>
      <c r="Q17" s="16"/>
      <c r="R17" s="16"/>
      <c r="S17" s="56">
        <f t="shared" si="1"/>
        <v>120</v>
      </c>
      <c r="T17" s="18"/>
      <c r="U17" s="19"/>
      <c r="V17" s="14"/>
      <c r="W17" s="14"/>
      <c r="X17" s="14"/>
    </row>
    <row r="18" spans="1:24" s="20" customFormat="1">
      <c r="A18" s="18"/>
      <c r="B18" s="16"/>
      <c r="C18" s="17"/>
      <c r="D18" s="17"/>
      <c r="E18" s="16"/>
      <c r="F18" s="17"/>
      <c r="G18" s="16"/>
      <c r="H18" s="16"/>
      <c r="I18" s="16"/>
      <c r="J18" s="16"/>
      <c r="K18" s="17"/>
      <c r="L18" s="56">
        <f t="shared" si="0"/>
        <v>120</v>
      </c>
      <c r="M18" s="61"/>
      <c r="N18" s="17"/>
      <c r="O18" s="22"/>
      <c r="P18" s="17"/>
      <c r="Q18" s="16"/>
      <c r="R18" s="16"/>
      <c r="S18" s="56">
        <f t="shared" si="1"/>
        <v>120</v>
      </c>
      <c r="T18" s="18"/>
      <c r="U18" s="19"/>
      <c r="V18" s="14"/>
      <c r="W18" s="14"/>
      <c r="X18" s="14"/>
    </row>
    <row r="19" spans="1:24" s="20" customFormat="1">
      <c r="A19" s="18"/>
      <c r="B19" s="16"/>
      <c r="C19" s="17"/>
      <c r="D19" s="17"/>
      <c r="E19" s="16"/>
      <c r="F19" s="17"/>
      <c r="G19" s="16"/>
      <c r="H19" s="16"/>
      <c r="I19" s="16"/>
      <c r="J19" s="16"/>
      <c r="K19" s="17"/>
      <c r="L19" s="56">
        <f t="shared" si="0"/>
        <v>120</v>
      </c>
      <c r="M19" s="61"/>
      <c r="N19" s="17"/>
      <c r="O19" s="22"/>
      <c r="P19" s="17"/>
      <c r="Q19" s="16"/>
      <c r="R19" s="16"/>
      <c r="S19" s="56">
        <f t="shared" si="1"/>
        <v>120</v>
      </c>
      <c r="T19" s="18"/>
      <c r="U19" s="19"/>
      <c r="V19" s="14"/>
      <c r="W19" s="14"/>
      <c r="X19" s="14"/>
    </row>
    <row r="20" spans="1:24" s="20" customFormat="1">
      <c r="A20" s="18"/>
      <c r="B20" s="16"/>
      <c r="C20" s="17"/>
      <c r="D20" s="17"/>
      <c r="E20" s="16"/>
      <c r="F20" s="17"/>
      <c r="G20" s="16"/>
      <c r="H20" s="16"/>
      <c r="I20" s="16"/>
      <c r="J20" s="16"/>
      <c r="K20" s="17"/>
      <c r="L20" s="56">
        <f t="shared" si="0"/>
        <v>120</v>
      </c>
      <c r="M20" s="61"/>
      <c r="N20" s="17"/>
      <c r="O20" s="22"/>
      <c r="P20" s="17"/>
      <c r="Q20" s="16"/>
      <c r="R20" s="16"/>
      <c r="S20" s="56">
        <f t="shared" si="1"/>
        <v>120</v>
      </c>
      <c r="T20" s="18"/>
      <c r="U20" s="19"/>
      <c r="V20" s="14"/>
      <c r="W20" s="14"/>
      <c r="X20" s="14"/>
    </row>
    <row r="21" spans="1:24" s="20" customFormat="1">
      <c r="A21" s="18"/>
      <c r="B21" s="16"/>
      <c r="C21" s="17"/>
      <c r="D21" s="17"/>
      <c r="E21" s="16"/>
      <c r="F21" s="17"/>
      <c r="G21" s="16"/>
      <c r="H21" s="16"/>
      <c r="I21" s="16"/>
      <c r="J21" s="16"/>
      <c r="K21" s="17"/>
      <c r="L21" s="56">
        <f t="shared" si="0"/>
        <v>120</v>
      </c>
      <c r="M21" s="61"/>
      <c r="N21" s="17"/>
      <c r="O21" s="22"/>
      <c r="P21" s="17"/>
      <c r="Q21" s="16"/>
      <c r="R21" s="16"/>
      <c r="S21" s="56">
        <f t="shared" si="1"/>
        <v>120</v>
      </c>
      <c r="T21" s="18"/>
      <c r="U21" s="19"/>
      <c r="V21" s="14"/>
      <c r="W21" s="14"/>
      <c r="X21" s="14"/>
    </row>
    <row r="22" spans="1:24" s="20" customFormat="1">
      <c r="A22" s="18"/>
      <c r="B22" s="16"/>
      <c r="C22" s="17"/>
      <c r="D22" s="17"/>
      <c r="E22" s="16"/>
      <c r="F22" s="17"/>
      <c r="G22" s="16"/>
      <c r="H22" s="16"/>
      <c r="I22" s="16"/>
      <c r="J22" s="16"/>
      <c r="K22" s="17"/>
      <c r="L22" s="56">
        <f t="shared" si="0"/>
        <v>120</v>
      </c>
      <c r="M22" s="61"/>
      <c r="N22" s="17"/>
      <c r="O22" s="22"/>
      <c r="P22" s="17"/>
      <c r="Q22" s="16"/>
      <c r="R22" s="16"/>
      <c r="S22" s="56">
        <f t="shared" si="1"/>
        <v>120</v>
      </c>
      <c r="T22" s="18"/>
      <c r="U22" s="19"/>
      <c r="V22" s="14"/>
      <c r="W22" s="14"/>
      <c r="X22" s="14"/>
    </row>
    <row r="23" spans="1:24" s="20" customFormat="1">
      <c r="A23" s="18"/>
      <c r="B23" s="16"/>
      <c r="C23" s="17"/>
      <c r="D23" s="17"/>
      <c r="E23" s="16"/>
      <c r="F23" s="17"/>
      <c r="G23" s="16"/>
      <c r="H23" s="16"/>
      <c r="I23" s="16"/>
      <c r="J23" s="16"/>
      <c r="K23" s="17"/>
      <c r="L23" s="56">
        <f t="shared" si="0"/>
        <v>120</v>
      </c>
      <c r="M23" s="61"/>
      <c r="N23" s="17"/>
      <c r="O23" s="22"/>
      <c r="P23" s="17"/>
      <c r="Q23" s="16"/>
      <c r="R23" s="16"/>
      <c r="S23" s="56">
        <f t="shared" si="1"/>
        <v>120</v>
      </c>
      <c r="T23" s="18"/>
      <c r="U23" s="19"/>
      <c r="V23" s="14"/>
      <c r="W23" s="14"/>
      <c r="X23" s="14"/>
    </row>
    <row r="24" spans="1:24">
      <c r="A24" s="13"/>
      <c r="M24" s="62"/>
      <c r="T24" s="13"/>
      <c r="U24" s="1"/>
    </row>
    <row r="25" spans="1:24">
      <c r="A25" s="13"/>
      <c r="M25" s="62"/>
      <c r="T25" s="13"/>
      <c r="U25" s="1"/>
    </row>
    <row r="26" spans="1:24">
      <c r="A26" s="13"/>
      <c r="M26" s="62"/>
      <c r="T26" s="13"/>
      <c r="U26" s="1"/>
    </row>
    <row r="27" spans="1:24">
      <c r="A27" s="13"/>
      <c r="M27" s="62"/>
      <c r="T27" s="13"/>
      <c r="U27" s="1"/>
    </row>
    <row r="28" spans="1:24">
      <c r="A28" s="13"/>
      <c r="M28" s="62"/>
      <c r="T28" s="13"/>
      <c r="U28" s="1"/>
    </row>
    <row r="29" spans="1:24">
      <c r="A29" s="13"/>
      <c r="M29" s="62"/>
      <c r="T29" s="13"/>
      <c r="U29" s="1"/>
    </row>
    <row r="30" spans="1:24">
      <c r="A30" s="13"/>
      <c r="M30" s="62"/>
      <c r="T30" s="13"/>
      <c r="U30" s="1"/>
    </row>
    <row r="31" spans="1:24">
      <c r="A31" s="13"/>
      <c r="M31" s="62"/>
      <c r="T31" s="13"/>
      <c r="U31" s="1"/>
    </row>
    <row r="32" spans="1:24">
      <c r="A32" s="13"/>
      <c r="M32" s="62"/>
      <c r="T32" s="13"/>
      <c r="U32" s="1"/>
    </row>
    <row r="33" spans="1:21">
      <c r="A33" s="13"/>
      <c r="M33" s="62"/>
      <c r="T33" s="13"/>
      <c r="U33" s="1"/>
    </row>
    <row r="34" spans="1:21">
      <c r="A34" s="13"/>
      <c r="M34" s="62"/>
      <c r="T34" s="13"/>
      <c r="U34" s="1"/>
    </row>
    <row r="35" spans="1:21">
      <c r="A35" s="13"/>
      <c r="M35" s="62"/>
      <c r="T35" s="13"/>
      <c r="U35" s="1"/>
    </row>
    <row r="36" spans="1:21">
      <c r="A36" s="13"/>
      <c r="M36" s="62"/>
      <c r="T36" s="13"/>
      <c r="U36" s="1"/>
    </row>
    <row r="37" spans="1:21">
      <c r="A37" s="13"/>
      <c r="M37" s="62"/>
      <c r="T37" s="13"/>
      <c r="U37" s="1"/>
    </row>
    <row r="38" spans="1:21">
      <c r="A38" s="13"/>
      <c r="M38" s="62"/>
      <c r="T38" s="13"/>
      <c r="U38" s="1"/>
    </row>
    <row r="39" spans="1:21">
      <c r="A39" s="13"/>
      <c r="M39" s="62"/>
      <c r="T39" s="13"/>
      <c r="U39" s="1"/>
    </row>
    <row r="40" spans="1:21">
      <c r="A40" s="13"/>
      <c r="M40" s="62"/>
      <c r="T40" s="13"/>
      <c r="U40" s="1"/>
    </row>
    <row r="41" spans="1:21">
      <c r="A41" s="13"/>
      <c r="M41" s="62"/>
      <c r="T41" s="13"/>
      <c r="U41" s="1"/>
    </row>
    <row r="42" spans="1:21">
      <c r="A42" s="13"/>
      <c r="M42" s="62"/>
      <c r="T42" s="13"/>
      <c r="U42" s="1"/>
    </row>
    <row r="43" spans="1:21">
      <c r="A43" s="13"/>
      <c r="M43" s="62"/>
      <c r="T43" s="13"/>
      <c r="U43" s="1"/>
    </row>
    <row r="44" spans="1:21">
      <c r="A44" s="13"/>
      <c r="M44" s="62"/>
      <c r="T44" s="13"/>
      <c r="U44" s="1"/>
    </row>
    <row r="45" spans="1:21">
      <c r="A45" s="13"/>
      <c r="M45" s="62"/>
      <c r="T45" s="13"/>
      <c r="U45" s="1"/>
    </row>
    <row r="46" spans="1:21">
      <c r="A46" s="13"/>
      <c r="M46" s="62"/>
      <c r="T46" s="13"/>
      <c r="U46" s="1"/>
    </row>
    <row r="47" spans="1:21">
      <c r="A47" s="13"/>
      <c r="M47" s="62"/>
      <c r="T47" s="13"/>
      <c r="U47" s="1"/>
    </row>
    <row r="48" spans="1:21">
      <c r="A48" s="13"/>
      <c r="M48" s="62"/>
      <c r="T48" s="13"/>
      <c r="U48" s="1"/>
    </row>
    <row r="49" spans="1:21">
      <c r="A49" s="13"/>
      <c r="M49" s="62"/>
      <c r="T49" s="13"/>
      <c r="U49" s="1"/>
    </row>
    <row r="50" spans="1:21">
      <c r="A50" s="13"/>
      <c r="M50" s="62"/>
      <c r="T50" s="13"/>
      <c r="U50" s="1"/>
    </row>
    <row r="51" spans="1:21">
      <c r="A51" s="13"/>
      <c r="M51" s="62"/>
      <c r="T51" s="13"/>
      <c r="U51" s="1"/>
    </row>
    <row r="52" spans="1:21">
      <c r="A52" s="13"/>
      <c r="M52" s="62"/>
      <c r="T52" s="13"/>
      <c r="U52" s="1"/>
    </row>
    <row r="53" spans="1:21">
      <c r="A53" s="13"/>
      <c r="M53" s="62"/>
      <c r="T53" s="13"/>
      <c r="U53" s="1"/>
    </row>
    <row r="54" spans="1:21">
      <c r="A54" s="13"/>
      <c r="M54" s="62"/>
      <c r="T54" s="13"/>
      <c r="U54" s="1"/>
    </row>
    <row r="55" spans="1:21">
      <c r="A55" s="13"/>
      <c r="M55" s="62"/>
      <c r="T55" s="13"/>
      <c r="U55" s="1"/>
    </row>
    <row r="56" spans="1:21">
      <c r="A56" s="13"/>
      <c r="M56" s="62"/>
      <c r="T56" s="13"/>
      <c r="U56" s="1"/>
    </row>
    <row r="57" spans="1:21">
      <c r="A57" s="13"/>
      <c r="M57" s="62"/>
      <c r="T57" s="13"/>
      <c r="U57" s="1"/>
    </row>
    <row r="58" spans="1:21">
      <c r="A58" s="13"/>
      <c r="M58" s="62"/>
      <c r="T58" s="13"/>
      <c r="U58" s="1"/>
    </row>
    <row r="59" spans="1:21">
      <c r="A59" s="13"/>
      <c r="M59" s="62"/>
      <c r="T59" s="13"/>
      <c r="U59" s="1"/>
    </row>
    <row r="60" spans="1:21">
      <c r="A60" s="13"/>
      <c r="M60" s="62"/>
      <c r="T60" s="13"/>
      <c r="U60" s="1"/>
    </row>
    <row r="61" spans="1:21">
      <c r="A61" s="13"/>
      <c r="M61" s="62"/>
      <c r="T61" s="13"/>
      <c r="U61" s="1"/>
    </row>
    <row r="62" spans="1:21">
      <c r="A62" s="13"/>
      <c r="M62" s="62"/>
      <c r="T62" s="13"/>
      <c r="U62" s="1"/>
    </row>
    <row r="63" spans="1:21">
      <c r="A63" s="13"/>
      <c r="M63" s="62"/>
      <c r="T63" s="13"/>
      <c r="U63" s="1"/>
    </row>
    <row r="64" spans="1:21">
      <c r="A64" s="13"/>
      <c r="M64" s="62"/>
      <c r="T64" s="13"/>
      <c r="U64" s="1"/>
    </row>
    <row r="65" spans="1:21">
      <c r="A65" s="13"/>
      <c r="M65" s="62"/>
      <c r="T65" s="13"/>
      <c r="U65" s="1"/>
    </row>
    <row r="66" spans="1:21">
      <c r="A66" s="13"/>
      <c r="M66" s="62"/>
      <c r="T66" s="13"/>
      <c r="U66" s="1"/>
    </row>
    <row r="67" spans="1:21">
      <c r="A67" s="13"/>
      <c r="M67" s="62"/>
      <c r="T67" s="13"/>
      <c r="U67" s="1"/>
    </row>
    <row r="68" spans="1:21">
      <c r="A68" s="13"/>
      <c r="M68" s="62"/>
      <c r="T68" s="13"/>
      <c r="U68" s="1"/>
    </row>
    <row r="69" spans="1:21">
      <c r="A69" s="13"/>
      <c r="M69" s="62"/>
      <c r="T69" s="13"/>
      <c r="U69" s="1"/>
    </row>
    <row r="70" spans="1:21">
      <c r="A70" s="13"/>
      <c r="M70" s="62"/>
      <c r="T70" s="13"/>
      <c r="U70" s="1"/>
    </row>
    <row r="71" spans="1:21">
      <c r="A71" s="13"/>
      <c r="M71" s="62"/>
      <c r="T71" s="13"/>
      <c r="U71" s="1"/>
    </row>
    <row r="72" spans="1:21">
      <c r="A72" s="13"/>
      <c r="M72" s="62"/>
      <c r="T72" s="13"/>
      <c r="U72" s="1"/>
    </row>
    <row r="73" spans="1:21">
      <c r="A73" s="13"/>
      <c r="M73" s="62"/>
      <c r="T73" s="13"/>
      <c r="U73" s="1"/>
    </row>
    <row r="74" spans="1:21">
      <c r="A74" s="13"/>
      <c r="M74" s="62"/>
      <c r="T74" s="13"/>
      <c r="U74" s="1"/>
    </row>
    <row r="75" spans="1:21">
      <c r="A75" s="13"/>
      <c r="M75" s="62"/>
      <c r="T75" s="13"/>
      <c r="U75" s="1"/>
    </row>
    <row r="76" spans="1:21">
      <c r="A76" s="13"/>
      <c r="M76" s="62"/>
      <c r="T76" s="13"/>
      <c r="U76" s="1"/>
    </row>
    <row r="77" spans="1:21">
      <c r="A77" s="13"/>
      <c r="M77" s="62"/>
      <c r="T77" s="13"/>
      <c r="U77" s="1"/>
    </row>
    <row r="78" spans="1:21">
      <c r="A78" s="13"/>
      <c r="M78" s="62"/>
      <c r="T78" s="13"/>
      <c r="U78" s="1"/>
    </row>
    <row r="79" spans="1:21">
      <c r="A79" s="13"/>
      <c r="M79" s="62"/>
      <c r="T79" s="13"/>
      <c r="U79" s="1"/>
    </row>
    <row r="80" spans="1:21">
      <c r="A80" s="13"/>
      <c r="M80" s="62"/>
      <c r="T80" s="13"/>
      <c r="U80" s="1"/>
    </row>
    <row r="81" spans="1:21">
      <c r="A81" s="13"/>
      <c r="M81" s="62"/>
      <c r="T81" s="13"/>
      <c r="U81" s="1"/>
    </row>
    <row r="82" spans="1:21">
      <c r="A82" s="13"/>
      <c r="M82" s="62"/>
      <c r="T82" s="13"/>
      <c r="U82" s="1"/>
    </row>
    <row r="83" spans="1:21">
      <c r="A83" s="13"/>
      <c r="M83" s="62"/>
      <c r="T83" s="13"/>
      <c r="U83" s="1"/>
    </row>
    <row r="84" spans="1:21">
      <c r="A84" s="13"/>
      <c r="M84" s="62"/>
      <c r="T84" s="13"/>
      <c r="U84" s="1"/>
    </row>
    <row r="85" spans="1:21">
      <c r="A85" s="13"/>
      <c r="M85" s="62"/>
      <c r="T85" s="13"/>
      <c r="U85" s="1"/>
    </row>
    <row r="86" spans="1:21">
      <c r="A86" s="13"/>
      <c r="M86" s="62"/>
      <c r="T86" s="13"/>
      <c r="U86" s="1"/>
    </row>
    <row r="87" spans="1:21">
      <c r="A87" s="13"/>
      <c r="M87" s="62"/>
      <c r="T87" s="13"/>
      <c r="U87" s="1"/>
    </row>
    <row r="88" spans="1:21">
      <c r="A88" s="13"/>
      <c r="M88" s="62"/>
      <c r="T88" s="13"/>
      <c r="U88" s="1"/>
    </row>
    <row r="89" spans="1:21">
      <c r="A89" s="13"/>
      <c r="M89" s="62"/>
      <c r="T89" s="13"/>
      <c r="U89" s="1"/>
    </row>
    <row r="90" spans="1:21">
      <c r="A90" s="13"/>
      <c r="M90" s="62"/>
      <c r="T90" s="13"/>
      <c r="U90" s="1"/>
    </row>
    <row r="91" spans="1:21">
      <c r="A91" s="13"/>
      <c r="M91" s="62"/>
      <c r="T91" s="13"/>
      <c r="U91" s="1"/>
    </row>
    <row r="92" spans="1:21">
      <c r="A92" s="13"/>
      <c r="M92" s="62"/>
      <c r="T92" s="13"/>
      <c r="U92" s="1"/>
    </row>
    <row r="93" spans="1:21">
      <c r="A93" s="13"/>
      <c r="M93" s="62"/>
      <c r="T93" s="13"/>
      <c r="U93" s="1"/>
    </row>
    <row r="94" spans="1:21">
      <c r="A94" s="13"/>
      <c r="M94" s="62"/>
      <c r="T94" s="13"/>
      <c r="U94" s="1"/>
    </row>
    <row r="95" spans="1:21">
      <c r="A95" s="13"/>
      <c r="M95" s="62"/>
      <c r="T95" s="13"/>
      <c r="U95" s="1"/>
    </row>
    <row r="96" spans="1:21">
      <c r="A96" s="13"/>
      <c r="M96" s="62"/>
      <c r="T96" s="13"/>
      <c r="U96" s="1"/>
    </row>
    <row r="97" spans="1:21">
      <c r="A97" s="13"/>
      <c r="M97" s="62"/>
      <c r="T97" s="13"/>
      <c r="U97" s="1"/>
    </row>
    <row r="98" spans="1:21">
      <c r="A98" s="13"/>
      <c r="M98" s="62"/>
      <c r="T98" s="13"/>
      <c r="U98" s="1"/>
    </row>
    <row r="99" spans="1:21">
      <c r="A99" s="13"/>
      <c r="M99" s="62"/>
      <c r="T99" s="13"/>
      <c r="U99" s="1"/>
    </row>
    <row r="100" spans="1:21">
      <c r="A100" s="13"/>
      <c r="M100" s="62"/>
      <c r="T100" s="13"/>
      <c r="U100" s="1"/>
    </row>
    <row r="101" spans="1:21">
      <c r="A101" s="13"/>
      <c r="M101" s="62"/>
      <c r="T101" s="13"/>
      <c r="U101" s="1"/>
    </row>
    <row r="102" spans="1:21">
      <c r="A102" s="13"/>
      <c r="M102" s="62"/>
      <c r="T102" s="13"/>
      <c r="U102" s="1"/>
    </row>
    <row r="103" spans="1:21">
      <c r="A103" s="13"/>
      <c r="M103" s="62"/>
      <c r="T103" s="13"/>
      <c r="U103" s="1"/>
    </row>
    <row r="104" spans="1:21">
      <c r="A104" s="13"/>
      <c r="M104" s="62"/>
      <c r="T104" s="13"/>
      <c r="U104" s="1"/>
    </row>
    <row r="105" spans="1:21">
      <c r="A105" s="13"/>
      <c r="M105" s="62"/>
      <c r="T105" s="13"/>
      <c r="U105" s="1"/>
    </row>
    <row r="106" spans="1:21">
      <c r="A106" s="13"/>
      <c r="M106" s="62"/>
      <c r="T106" s="13"/>
      <c r="U106" s="1"/>
    </row>
    <row r="107" spans="1:21">
      <c r="A107" s="13"/>
      <c r="M107" s="62"/>
      <c r="T107" s="13"/>
      <c r="U107" s="1"/>
    </row>
    <row r="108" spans="1:21">
      <c r="A108" s="13"/>
      <c r="M108" s="62"/>
      <c r="T108" s="13"/>
      <c r="U108" s="1"/>
    </row>
    <row r="109" spans="1:21">
      <c r="A109" s="13"/>
      <c r="M109" s="62"/>
      <c r="T109" s="13"/>
      <c r="U109" s="1"/>
    </row>
    <row r="110" spans="1:21">
      <c r="A110" s="13"/>
      <c r="M110" s="62"/>
      <c r="T110" s="13"/>
      <c r="U110" s="1"/>
    </row>
    <row r="111" spans="1:21">
      <c r="A111" s="13"/>
      <c r="M111" s="62"/>
      <c r="T111" s="13"/>
      <c r="U111" s="1"/>
    </row>
    <row r="112" spans="1:21">
      <c r="A112" s="13"/>
      <c r="M112" s="62"/>
      <c r="T112" s="13"/>
      <c r="U112" s="1"/>
    </row>
    <row r="113" spans="1:21">
      <c r="A113" s="13"/>
      <c r="M113" s="62"/>
      <c r="T113" s="13"/>
      <c r="U113" s="1"/>
    </row>
    <row r="114" spans="1:21">
      <c r="A114" s="13"/>
      <c r="M114" s="62"/>
      <c r="T114" s="13"/>
      <c r="U114" s="1"/>
    </row>
    <row r="115" spans="1:21">
      <c r="A115" s="13"/>
      <c r="M115" s="62"/>
      <c r="T115" s="13"/>
      <c r="U115" s="1"/>
    </row>
    <row r="116" spans="1:21">
      <c r="A116" s="13"/>
      <c r="M116" s="62"/>
      <c r="T116" s="13"/>
      <c r="U116" s="1"/>
    </row>
    <row r="117" spans="1:21">
      <c r="A117" s="13"/>
      <c r="M117" s="62"/>
      <c r="T117" s="13"/>
      <c r="U117" s="1"/>
    </row>
    <row r="118" spans="1:21">
      <c r="A118" s="13"/>
      <c r="M118" s="62"/>
      <c r="T118" s="13"/>
      <c r="U118" s="1"/>
    </row>
    <row r="119" spans="1:21">
      <c r="A119" s="13"/>
      <c r="M119" s="62"/>
      <c r="T119" s="13"/>
      <c r="U119" s="1"/>
    </row>
    <row r="120" spans="1:21">
      <c r="A120" s="13"/>
      <c r="M120" s="62"/>
      <c r="T120" s="13"/>
      <c r="U120" s="1"/>
    </row>
    <row r="121" spans="1:21">
      <c r="A121" s="13"/>
      <c r="M121" s="62"/>
      <c r="T121" s="13"/>
      <c r="U121" s="1"/>
    </row>
    <row r="122" spans="1:21">
      <c r="A122" s="13"/>
      <c r="M122" s="62"/>
      <c r="T122" s="13"/>
      <c r="U122" s="1"/>
    </row>
    <row r="123" spans="1:21">
      <c r="A123" s="13"/>
      <c r="M123" s="62"/>
      <c r="T123" s="13"/>
      <c r="U123" s="1"/>
    </row>
    <row r="124" spans="1:21">
      <c r="A124" s="13"/>
      <c r="M124" s="62"/>
      <c r="T124" s="13"/>
      <c r="U124" s="1"/>
    </row>
    <row r="125" spans="1:21">
      <c r="A125" s="13"/>
      <c r="M125" s="62"/>
      <c r="T125" s="13"/>
      <c r="U125" s="1"/>
    </row>
    <row r="126" spans="1:21">
      <c r="A126" s="13"/>
      <c r="M126" s="62"/>
      <c r="T126" s="13"/>
      <c r="U126" s="1"/>
    </row>
    <row r="127" spans="1:21">
      <c r="A127" s="13"/>
      <c r="M127" s="62"/>
      <c r="T127" s="13"/>
      <c r="U127" s="1"/>
    </row>
    <row r="128" spans="1:21">
      <c r="A128" s="13"/>
      <c r="M128" s="62"/>
      <c r="T128" s="13"/>
      <c r="U128" s="1"/>
    </row>
    <row r="129" spans="1:21">
      <c r="A129" s="13"/>
      <c r="M129" s="62"/>
      <c r="T129" s="13"/>
      <c r="U129" s="1"/>
    </row>
    <row r="130" spans="1:21">
      <c r="A130" s="13"/>
      <c r="M130" s="62"/>
      <c r="T130" s="13"/>
      <c r="U130" s="1"/>
    </row>
    <row r="131" spans="1:21">
      <c r="A131" s="13"/>
      <c r="M131" s="62"/>
      <c r="T131" s="13"/>
      <c r="U131" s="1"/>
    </row>
    <row r="132" spans="1:21">
      <c r="A132" s="13"/>
      <c r="M132" s="62"/>
      <c r="T132" s="13"/>
      <c r="U132" s="1"/>
    </row>
    <row r="133" spans="1:21">
      <c r="A133" s="13"/>
      <c r="M133" s="62"/>
      <c r="T133" s="13"/>
      <c r="U133" s="1"/>
    </row>
    <row r="134" spans="1:21">
      <c r="A134" s="13"/>
      <c r="M134" s="62"/>
      <c r="T134" s="13"/>
      <c r="U134" s="1"/>
    </row>
    <row r="135" spans="1:21">
      <c r="A135" s="13"/>
      <c r="M135" s="62"/>
      <c r="T135" s="13"/>
      <c r="U135" s="1"/>
    </row>
    <row r="136" spans="1:21">
      <c r="A136" s="13"/>
      <c r="M136" s="62"/>
      <c r="T136" s="13"/>
      <c r="U136" s="1"/>
    </row>
    <row r="137" spans="1:21">
      <c r="A137" s="13"/>
      <c r="M137" s="62"/>
      <c r="T137" s="13"/>
      <c r="U137" s="1"/>
    </row>
    <row r="138" spans="1:21">
      <c r="A138" s="13"/>
      <c r="M138" s="62"/>
      <c r="T138" s="13"/>
      <c r="U138" s="1"/>
    </row>
    <row r="139" spans="1:21">
      <c r="A139" s="13"/>
      <c r="M139" s="62"/>
      <c r="T139" s="13"/>
      <c r="U139" s="1"/>
    </row>
    <row r="140" spans="1:21">
      <c r="A140" s="13"/>
      <c r="M140" s="62"/>
      <c r="T140" s="13"/>
      <c r="U140" s="1"/>
    </row>
    <row r="141" spans="1:21">
      <c r="A141" s="13"/>
      <c r="M141" s="62"/>
      <c r="T141" s="13"/>
      <c r="U141" s="1"/>
    </row>
    <row r="142" spans="1:21">
      <c r="A142" s="13"/>
      <c r="M142" s="62"/>
      <c r="T142" s="13"/>
      <c r="U142" s="1"/>
    </row>
    <row r="143" spans="1:21">
      <c r="A143" s="13"/>
      <c r="M143" s="62"/>
      <c r="T143" s="13"/>
      <c r="U143" s="1"/>
    </row>
    <row r="144" spans="1:21">
      <c r="A144" s="13"/>
      <c r="M144" s="62"/>
      <c r="T144" s="13"/>
      <c r="U144" s="1"/>
    </row>
    <row r="145" spans="1:21">
      <c r="A145" s="13"/>
      <c r="M145" s="62"/>
      <c r="T145" s="13"/>
      <c r="U145" s="1"/>
    </row>
    <row r="146" spans="1:21">
      <c r="A146" s="13"/>
      <c r="M146" s="62"/>
      <c r="T146" s="13"/>
      <c r="U146" s="1"/>
    </row>
    <row r="147" spans="1:21">
      <c r="A147" s="13"/>
      <c r="M147" s="62"/>
      <c r="T147" s="13"/>
      <c r="U147" s="1"/>
    </row>
    <row r="148" spans="1:21">
      <c r="A148" s="13"/>
      <c r="M148" s="62"/>
      <c r="T148" s="13"/>
      <c r="U148" s="1"/>
    </row>
    <row r="149" spans="1:21">
      <c r="A149" s="13"/>
      <c r="M149" s="62"/>
      <c r="T149" s="13"/>
      <c r="U149" s="1"/>
    </row>
    <row r="150" spans="1:21">
      <c r="A150" s="13"/>
      <c r="M150" s="62"/>
      <c r="T150" s="13"/>
      <c r="U150" s="1"/>
    </row>
    <row r="151" spans="1:21">
      <c r="A151" s="13"/>
      <c r="M151" s="62"/>
      <c r="T151" s="13"/>
      <c r="U151" s="1"/>
    </row>
    <row r="152" spans="1:21">
      <c r="A152" s="13"/>
      <c r="M152" s="62"/>
      <c r="T152" s="13"/>
      <c r="U152" s="1"/>
    </row>
    <row r="153" spans="1:21">
      <c r="A153" s="13"/>
      <c r="M153" s="62"/>
      <c r="T153" s="13"/>
      <c r="U153" s="1"/>
    </row>
    <row r="154" spans="1:21">
      <c r="A154" s="13"/>
      <c r="M154" s="62"/>
      <c r="T154" s="13"/>
      <c r="U154" s="1"/>
    </row>
    <row r="155" spans="1:21">
      <c r="A155" s="13"/>
      <c r="M155" s="62"/>
      <c r="T155" s="13"/>
      <c r="U155" s="1"/>
    </row>
    <row r="156" spans="1:21">
      <c r="A156" s="13"/>
      <c r="M156" s="62"/>
      <c r="T156" s="13"/>
      <c r="U156" s="1"/>
    </row>
    <row r="157" spans="1:21">
      <c r="A157" s="13"/>
      <c r="M157" s="62"/>
      <c r="T157" s="13"/>
      <c r="U157" s="1"/>
    </row>
    <row r="158" spans="1:21">
      <c r="A158" s="13"/>
      <c r="M158" s="62"/>
      <c r="T158" s="13"/>
      <c r="U158" s="1"/>
    </row>
    <row r="159" spans="1:21">
      <c r="A159" s="13"/>
      <c r="M159" s="62"/>
      <c r="T159" s="13"/>
      <c r="U159" s="1"/>
    </row>
    <row r="160" spans="1:21">
      <c r="A160" s="13"/>
      <c r="M160" s="62"/>
      <c r="T160" s="13"/>
      <c r="U160" s="1"/>
    </row>
    <row r="161" spans="1:21">
      <c r="A161" s="13"/>
      <c r="M161" s="62"/>
      <c r="T161" s="13"/>
      <c r="U161" s="1"/>
    </row>
    <row r="162" spans="1:21">
      <c r="A162" s="13"/>
      <c r="M162" s="62"/>
      <c r="T162" s="13"/>
      <c r="U162" s="1"/>
    </row>
    <row r="163" spans="1:21">
      <c r="A163" s="13"/>
      <c r="M163" s="62"/>
      <c r="T163" s="13"/>
      <c r="U163" s="1"/>
    </row>
    <row r="164" spans="1:21">
      <c r="A164" s="13"/>
      <c r="M164" s="62"/>
      <c r="T164" s="13"/>
      <c r="U164" s="1"/>
    </row>
    <row r="165" spans="1:21">
      <c r="A165" s="13"/>
      <c r="M165" s="62"/>
      <c r="T165" s="13"/>
      <c r="U165" s="1"/>
    </row>
    <row r="166" spans="1:21">
      <c r="A166" s="13"/>
      <c r="M166" s="62"/>
      <c r="T166" s="13"/>
      <c r="U166" s="1"/>
    </row>
    <row r="167" spans="1:21">
      <c r="A167" s="13"/>
      <c r="M167" s="62"/>
      <c r="T167" s="13"/>
      <c r="U167" s="1"/>
    </row>
    <row r="168" spans="1:21">
      <c r="A168" s="13"/>
      <c r="M168" s="62"/>
      <c r="T168" s="13"/>
      <c r="U168" s="1"/>
    </row>
    <row r="169" spans="1:21">
      <c r="A169" s="13"/>
      <c r="M169" s="62"/>
      <c r="T169" s="13"/>
      <c r="U169" s="1"/>
    </row>
    <row r="170" spans="1:21">
      <c r="A170" s="13"/>
      <c r="M170" s="62"/>
      <c r="T170" s="13"/>
      <c r="U170" s="1"/>
    </row>
    <row r="171" spans="1:21">
      <c r="A171" s="13"/>
      <c r="M171" s="62"/>
      <c r="T171" s="13"/>
      <c r="U171" s="1"/>
    </row>
    <row r="172" spans="1:21">
      <c r="A172" s="13"/>
      <c r="M172" s="62"/>
      <c r="T172" s="13"/>
      <c r="U172" s="1"/>
    </row>
    <row r="173" spans="1:21">
      <c r="A173" s="13"/>
      <c r="M173" s="62"/>
      <c r="T173" s="13"/>
      <c r="U173" s="1"/>
    </row>
    <row r="174" spans="1:21">
      <c r="A174" s="13"/>
      <c r="M174" s="62"/>
      <c r="T174" s="13"/>
      <c r="U174" s="1"/>
    </row>
    <row r="175" spans="1:21">
      <c r="A175" s="13"/>
      <c r="M175" s="62"/>
      <c r="T175" s="13"/>
      <c r="U175" s="1"/>
    </row>
    <row r="176" spans="1:21">
      <c r="A176" s="13"/>
      <c r="M176" s="62"/>
      <c r="T176" s="13"/>
      <c r="U176" s="1"/>
    </row>
    <row r="177" spans="1:21">
      <c r="A177" s="13"/>
      <c r="M177" s="62"/>
      <c r="T177" s="13"/>
      <c r="U177" s="1"/>
    </row>
    <row r="178" spans="1:21">
      <c r="A178" s="13"/>
      <c r="M178" s="62"/>
      <c r="T178" s="13"/>
      <c r="U178" s="1"/>
    </row>
    <row r="179" spans="1:21">
      <c r="A179" s="13"/>
      <c r="M179" s="62"/>
      <c r="T179" s="13"/>
      <c r="U179" s="1"/>
    </row>
    <row r="180" spans="1:21">
      <c r="A180" s="13"/>
      <c r="M180" s="62"/>
      <c r="T180" s="13"/>
      <c r="U180" s="1"/>
    </row>
    <row r="181" spans="1:21">
      <c r="A181" s="13"/>
      <c r="M181" s="62"/>
      <c r="T181" s="13"/>
      <c r="U181" s="1"/>
    </row>
    <row r="182" spans="1:21">
      <c r="A182" s="13"/>
      <c r="M182" s="62"/>
      <c r="T182" s="13"/>
      <c r="U182" s="1"/>
    </row>
    <row r="183" spans="1:21">
      <c r="A183" s="13"/>
      <c r="M183" s="62"/>
      <c r="T183" s="13"/>
      <c r="U183" s="1"/>
    </row>
    <row r="184" spans="1:21">
      <c r="A184" s="13"/>
      <c r="M184" s="62"/>
      <c r="T184" s="13"/>
      <c r="U184" s="1"/>
    </row>
    <row r="185" spans="1:21">
      <c r="A185" s="13"/>
      <c r="M185" s="62"/>
      <c r="T185" s="13"/>
      <c r="U185" s="1"/>
    </row>
    <row r="186" spans="1:21">
      <c r="A186" s="13"/>
      <c r="M186" s="62"/>
      <c r="T186" s="13"/>
      <c r="U186" s="1"/>
    </row>
    <row r="187" spans="1:21">
      <c r="A187" s="13"/>
      <c r="M187" s="62"/>
      <c r="T187" s="13"/>
      <c r="U187" s="1"/>
    </row>
    <row r="188" spans="1:21">
      <c r="A188" s="13"/>
      <c r="M188" s="62"/>
      <c r="T188" s="13"/>
      <c r="U188" s="1"/>
    </row>
    <row r="189" spans="1:21">
      <c r="A189" s="13"/>
      <c r="M189" s="62"/>
      <c r="T189" s="13"/>
      <c r="U189" s="1"/>
    </row>
    <row r="190" spans="1:21">
      <c r="A190" s="13"/>
      <c r="M190" s="62"/>
      <c r="T190" s="13"/>
      <c r="U190" s="1"/>
    </row>
    <row r="191" spans="1:21">
      <c r="A191" s="13"/>
      <c r="M191" s="62"/>
      <c r="T191" s="13"/>
      <c r="U191" s="1"/>
    </row>
    <row r="192" spans="1:21">
      <c r="A192" s="13"/>
      <c r="M192" s="62"/>
      <c r="T192" s="13"/>
      <c r="U192" s="1"/>
    </row>
    <row r="193" spans="1:21">
      <c r="A193" s="13"/>
      <c r="M193" s="62"/>
      <c r="T193" s="13"/>
      <c r="U193" s="1"/>
    </row>
    <row r="194" spans="1:21">
      <c r="A194" s="13"/>
      <c r="M194" s="62"/>
      <c r="T194" s="13"/>
      <c r="U194" s="1"/>
    </row>
    <row r="195" spans="1:21">
      <c r="A195" s="13"/>
      <c r="M195" s="62"/>
      <c r="T195" s="13"/>
      <c r="U195" s="1"/>
    </row>
    <row r="196" spans="1:21">
      <c r="A196" s="13"/>
      <c r="M196" s="62"/>
      <c r="T196" s="13"/>
      <c r="U196" s="1"/>
    </row>
    <row r="197" spans="1:21">
      <c r="A197" s="13"/>
      <c r="M197" s="62"/>
      <c r="T197" s="13"/>
      <c r="U197" s="1"/>
    </row>
    <row r="198" spans="1:21">
      <c r="A198" s="13"/>
      <c r="M198" s="62"/>
      <c r="T198" s="13"/>
      <c r="U198" s="1"/>
    </row>
    <row r="199" spans="1:21">
      <c r="A199" s="13"/>
      <c r="M199" s="62"/>
      <c r="T199" s="13"/>
      <c r="U199" s="1"/>
    </row>
    <row r="200" spans="1:21">
      <c r="A200" s="13"/>
      <c r="M200" s="62"/>
      <c r="T200" s="13"/>
      <c r="U200" s="1"/>
    </row>
    <row r="201" spans="1:21">
      <c r="A201" s="13"/>
      <c r="M201" s="62"/>
      <c r="T201" s="13"/>
      <c r="U201" s="1"/>
    </row>
    <row r="202" spans="1:21">
      <c r="A202" s="13"/>
      <c r="M202" s="62"/>
      <c r="T202" s="13"/>
      <c r="U202" s="1"/>
    </row>
    <row r="203" spans="1:21">
      <c r="A203" s="13"/>
      <c r="M203" s="62"/>
      <c r="T203" s="13"/>
      <c r="U203" s="1"/>
    </row>
    <row r="204" spans="1:21">
      <c r="A204" s="13"/>
      <c r="M204" s="62"/>
      <c r="T204" s="13"/>
      <c r="U204" s="1"/>
    </row>
    <row r="205" spans="1:21">
      <c r="A205" s="13"/>
      <c r="M205" s="62"/>
      <c r="T205" s="13"/>
      <c r="U205" s="1"/>
    </row>
    <row r="206" spans="1:21">
      <c r="A206" s="13"/>
      <c r="M206" s="62"/>
      <c r="T206" s="13"/>
      <c r="U206" s="1"/>
    </row>
    <row r="207" spans="1:21">
      <c r="A207" s="13"/>
      <c r="M207" s="62"/>
      <c r="T207" s="13"/>
      <c r="U207" s="1"/>
    </row>
    <row r="208" spans="1:21">
      <c r="A208" s="13"/>
      <c r="M208" s="62"/>
      <c r="T208" s="13"/>
      <c r="U208" s="1"/>
    </row>
    <row r="209" spans="1:21">
      <c r="A209" s="13"/>
      <c r="M209" s="62"/>
      <c r="T209" s="13"/>
      <c r="U209" s="1"/>
    </row>
    <row r="210" spans="1:21">
      <c r="A210" s="13"/>
      <c r="M210" s="62"/>
      <c r="T210" s="13"/>
      <c r="U210" s="1"/>
    </row>
    <row r="211" spans="1:21">
      <c r="A211" s="13"/>
      <c r="M211" s="62"/>
      <c r="T211" s="13"/>
      <c r="U211" s="1"/>
    </row>
    <row r="212" spans="1:21">
      <c r="A212" s="13"/>
      <c r="M212" s="62"/>
      <c r="T212" s="13"/>
      <c r="U212" s="1"/>
    </row>
    <row r="213" spans="1:21">
      <c r="A213" s="13"/>
      <c r="M213" s="62"/>
      <c r="T213" s="13"/>
      <c r="U213" s="1"/>
    </row>
    <row r="214" spans="1:21">
      <c r="A214" s="13"/>
      <c r="M214" s="62"/>
      <c r="T214" s="13"/>
      <c r="U214" s="1"/>
    </row>
    <row r="215" spans="1:21">
      <c r="A215" s="13"/>
      <c r="M215" s="62"/>
      <c r="T215" s="13"/>
      <c r="U215" s="1"/>
    </row>
    <row r="216" spans="1:21">
      <c r="A216" s="13"/>
      <c r="M216" s="62"/>
      <c r="T216" s="13"/>
      <c r="U216" s="1"/>
    </row>
    <row r="217" spans="1:21">
      <c r="A217" s="13"/>
      <c r="M217" s="62"/>
      <c r="T217" s="13"/>
      <c r="U217" s="1"/>
    </row>
    <row r="218" spans="1:21">
      <c r="A218" s="13"/>
      <c r="M218" s="62"/>
      <c r="T218" s="13"/>
      <c r="U218" s="1"/>
    </row>
    <row r="219" spans="1:21">
      <c r="A219" s="13"/>
      <c r="M219" s="62"/>
      <c r="T219" s="13"/>
      <c r="U219" s="1"/>
    </row>
    <row r="220" spans="1:21">
      <c r="A220" s="13"/>
      <c r="M220" s="62"/>
      <c r="T220" s="13"/>
      <c r="U220" s="1"/>
    </row>
    <row r="221" spans="1:21">
      <c r="A221" s="13"/>
      <c r="M221" s="62"/>
      <c r="T221" s="13"/>
      <c r="U221" s="1"/>
    </row>
    <row r="222" spans="1:21">
      <c r="A222" s="13"/>
      <c r="M222" s="62"/>
      <c r="T222" s="13"/>
      <c r="U222" s="1"/>
    </row>
    <row r="223" spans="1:21">
      <c r="A223" s="13"/>
      <c r="M223" s="62"/>
      <c r="T223" s="13"/>
      <c r="U223" s="1"/>
    </row>
    <row r="224" spans="1:21">
      <c r="A224" s="13"/>
      <c r="M224" s="62"/>
      <c r="T224" s="13"/>
      <c r="U224" s="1"/>
    </row>
    <row r="225" spans="1:21">
      <c r="A225" s="13"/>
      <c r="M225" s="62"/>
      <c r="T225" s="13"/>
      <c r="U225" s="1"/>
    </row>
    <row r="226" spans="1:21">
      <c r="A226" s="13"/>
      <c r="M226" s="62"/>
      <c r="T226" s="13"/>
      <c r="U226" s="1"/>
    </row>
    <row r="227" spans="1:21">
      <c r="A227" s="13"/>
      <c r="M227" s="62"/>
      <c r="T227" s="13"/>
      <c r="U227" s="1"/>
    </row>
    <row r="228" spans="1:21">
      <c r="A228" s="13"/>
      <c r="M228" s="62"/>
      <c r="T228" s="13"/>
      <c r="U228" s="1"/>
    </row>
    <row r="229" spans="1:21">
      <c r="A229" s="13"/>
      <c r="M229" s="62"/>
      <c r="T229" s="13"/>
      <c r="U229" s="1"/>
    </row>
    <row r="230" spans="1:21">
      <c r="A230" s="13"/>
      <c r="M230" s="62"/>
      <c r="T230" s="13"/>
      <c r="U230" s="1"/>
    </row>
    <row r="231" spans="1:21">
      <c r="A231" s="13"/>
      <c r="M231" s="62"/>
      <c r="T231" s="13"/>
      <c r="U231" s="1"/>
    </row>
    <row r="232" spans="1:21">
      <c r="A232" s="13"/>
      <c r="M232" s="62"/>
      <c r="T232" s="13"/>
      <c r="U232" s="1"/>
    </row>
    <row r="233" spans="1:21">
      <c r="A233" s="13"/>
      <c r="M233" s="62"/>
      <c r="T233" s="13"/>
      <c r="U233" s="1"/>
    </row>
    <row r="234" spans="1:21">
      <c r="A234" s="13"/>
      <c r="M234" s="62"/>
      <c r="T234" s="13"/>
      <c r="U234" s="1"/>
    </row>
    <row r="235" spans="1:21">
      <c r="A235" s="13"/>
      <c r="M235" s="62"/>
      <c r="T235" s="13"/>
      <c r="U235" s="1"/>
    </row>
    <row r="236" spans="1:21">
      <c r="A236" s="13"/>
      <c r="M236" s="62"/>
      <c r="T236" s="13"/>
      <c r="U236" s="1"/>
    </row>
    <row r="237" spans="1:21">
      <c r="A237" s="13"/>
      <c r="M237" s="62"/>
      <c r="T237" s="13"/>
      <c r="U237" s="1"/>
    </row>
    <row r="238" spans="1:21">
      <c r="A238" s="13"/>
      <c r="M238" s="62"/>
      <c r="T238" s="13"/>
      <c r="U238" s="1"/>
    </row>
    <row r="239" spans="1:21">
      <c r="A239" s="13"/>
      <c r="M239" s="62"/>
      <c r="T239" s="13"/>
      <c r="U239" s="1"/>
    </row>
    <row r="240" spans="1:21">
      <c r="A240" s="13"/>
      <c r="M240" s="62"/>
      <c r="T240" s="13"/>
      <c r="U240" s="1"/>
    </row>
    <row r="241" spans="1:21">
      <c r="A241" s="13"/>
      <c r="M241" s="62"/>
      <c r="T241" s="13"/>
      <c r="U241" s="1"/>
    </row>
    <row r="242" spans="1:21">
      <c r="A242" s="13"/>
      <c r="M242" s="62"/>
      <c r="T242" s="13"/>
      <c r="U242" s="1"/>
    </row>
    <row r="243" spans="1:21">
      <c r="A243" s="13"/>
      <c r="M243" s="62"/>
      <c r="T243" s="13"/>
      <c r="U243" s="1"/>
    </row>
    <row r="244" spans="1:21">
      <c r="A244" s="13"/>
      <c r="M244" s="62"/>
      <c r="T244" s="13"/>
      <c r="U244" s="1"/>
    </row>
    <row r="245" spans="1:21">
      <c r="A245" s="13"/>
      <c r="M245" s="62"/>
      <c r="T245" s="13"/>
      <c r="U245" s="1"/>
    </row>
    <row r="246" spans="1:21">
      <c r="A246" s="13"/>
      <c r="M246" s="62"/>
      <c r="T246" s="13"/>
      <c r="U246" s="1"/>
    </row>
    <row r="247" spans="1:21">
      <c r="A247" s="13"/>
      <c r="M247" s="62"/>
      <c r="T247" s="13"/>
      <c r="U247" s="1"/>
    </row>
    <row r="248" spans="1:21">
      <c r="A248" s="13"/>
      <c r="M248" s="62"/>
      <c r="T248" s="13"/>
      <c r="U248" s="1"/>
    </row>
    <row r="249" spans="1:21">
      <c r="A249" s="13"/>
      <c r="M249" s="62"/>
      <c r="T249" s="13"/>
      <c r="U249" s="1"/>
    </row>
    <row r="250" spans="1:21">
      <c r="A250" s="13"/>
      <c r="M250" s="62"/>
      <c r="T250" s="13"/>
      <c r="U250" s="1"/>
    </row>
    <row r="251" spans="1:21">
      <c r="A251" s="13"/>
      <c r="M251" s="62"/>
      <c r="T251" s="13"/>
      <c r="U251" s="1"/>
    </row>
    <row r="252" spans="1:21">
      <c r="A252" s="13"/>
      <c r="M252" s="62"/>
      <c r="T252" s="13"/>
      <c r="U252" s="1"/>
    </row>
    <row r="253" spans="1:21">
      <c r="A253" s="13"/>
      <c r="M253" s="62"/>
      <c r="T253" s="13"/>
      <c r="U253" s="1"/>
    </row>
    <row r="254" spans="1:21">
      <c r="A254" s="13"/>
      <c r="M254" s="62"/>
      <c r="T254" s="13"/>
      <c r="U254" s="1"/>
    </row>
    <row r="255" spans="1:21">
      <c r="A255" s="13"/>
      <c r="M255" s="62"/>
      <c r="T255" s="13"/>
      <c r="U255" s="1"/>
    </row>
    <row r="256" spans="1:21">
      <c r="A256" s="13"/>
      <c r="M256" s="62"/>
      <c r="T256" s="13"/>
      <c r="U256" s="1"/>
    </row>
    <row r="257" spans="1:21">
      <c r="A257" s="13"/>
      <c r="M257" s="62"/>
      <c r="T257" s="13"/>
      <c r="U257" s="1"/>
    </row>
    <row r="258" spans="1:21">
      <c r="A258" s="13"/>
      <c r="M258" s="62"/>
      <c r="T258" s="13"/>
      <c r="U258" s="1"/>
    </row>
    <row r="259" spans="1:21">
      <c r="A259" s="13"/>
      <c r="M259" s="62"/>
      <c r="T259" s="13"/>
      <c r="U259" s="1"/>
    </row>
    <row r="260" spans="1:21">
      <c r="A260" s="13"/>
      <c r="M260" s="62"/>
      <c r="T260" s="13"/>
      <c r="U260" s="1"/>
    </row>
    <row r="261" spans="1:21">
      <c r="A261" s="13"/>
      <c r="M261" s="62"/>
      <c r="T261" s="13"/>
      <c r="U261" s="1"/>
    </row>
    <row r="262" spans="1:21">
      <c r="A262" s="13"/>
      <c r="M262" s="62"/>
      <c r="T262" s="13"/>
      <c r="U262" s="1"/>
    </row>
    <row r="263" spans="1:21">
      <c r="A263" s="13"/>
      <c r="M263" s="62"/>
      <c r="T263" s="13"/>
      <c r="U263" s="1"/>
    </row>
    <row r="264" spans="1:21">
      <c r="A264" s="13"/>
      <c r="M264" s="62"/>
      <c r="T264" s="13"/>
      <c r="U264" s="1"/>
    </row>
    <row r="265" spans="1:21">
      <c r="A265" s="13"/>
      <c r="M265" s="62"/>
      <c r="T265" s="13"/>
      <c r="U265" s="1"/>
    </row>
    <row r="266" spans="1:21">
      <c r="A266" s="13"/>
      <c r="M266" s="62"/>
      <c r="T266" s="13"/>
      <c r="U266" s="1"/>
    </row>
    <row r="267" spans="1:21">
      <c r="A267" s="13"/>
      <c r="M267" s="62"/>
      <c r="T267" s="13"/>
      <c r="U267" s="1"/>
    </row>
    <row r="268" spans="1:21">
      <c r="A268" s="13"/>
      <c r="M268" s="62"/>
      <c r="T268" s="13"/>
      <c r="U268" s="1"/>
    </row>
    <row r="269" spans="1:21">
      <c r="A269" s="13"/>
      <c r="M269" s="62"/>
      <c r="T269" s="13"/>
      <c r="U269" s="1"/>
    </row>
    <row r="270" spans="1:21">
      <c r="A270" s="13"/>
      <c r="M270" s="62"/>
      <c r="T270" s="13"/>
      <c r="U270" s="1"/>
    </row>
    <row r="271" spans="1:21">
      <c r="M271" s="62"/>
    </row>
  </sheetData>
  <phoneticPr fontId="1"/>
  <dataValidations count="2">
    <dataValidation type="list" showInputMessage="1" showErrorMessage="1" sqref="B3:B23">
      <formula1>$W$1:$W$2</formula1>
    </dataValidation>
    <dataValidation type="list" showInputMessage="1" showErrorMessage="1" sqref="R3:R23">
      <formula1>$X$1:$X$2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>
    <oddHeader>&amp;F</oddHeader>
  </headerFooter>
  <colBreaks count="1" manualBreakCount="1">
    <brk id="13" max="26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27"/>
  <sheetViews>
    <sheetView showGridLines="0" topLeftCell="A13" workbookViewId="0">
      <selection activeCell="C2" sqref="C2"/>
    </sheetView>
  </sheetViews>
  <sheetFormatPr defaultRowHeight="14.25"/>
  <cols>
    <col min="1" max="1" width="2.5" customWidth="1"/>
  </cols>
  <sheetData>
    <row r="1" spans="1:14" ht="35.25" customHeight="1">
      <c r="C1" s="65" t="s">
        <v>172</v>
      </c>
      <c r="D1" s="66"/>
      <c r="E1" s="66"/>
      <c r="F1" s="66"/>
      <c r="G1" s="66"/>
    </row>
    <row r="13" spans="1:14" ht="18.75" customHeight="1"/>
    <row r="14" spans="1:14">
      <c r="A14" t="s">
        <v>170</v>
      </c>
    </row>
    <row r="15" spans="1:14" s="67" customFormat="1" ht="17.100000000000001" customHeight="1">
      <c r="B15" s="77" t="s">
        <v>160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s="67" customFormat="1" ht="17.100000000000001" customHeight="1">
      <c r="B16" s="77" t="s">
        <v>167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2:14" s="67" customFormat="1" ht="17.100000000000001" customHeight="1">
      <c r="B17" s="77" t="s">
        <v>161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2:14" s="67" customFormat="1" ht="17.100000000000001" customHeight="1">
      <c r="B18" s="77" t="s">
        <v>158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2:14" s="67" customFormat="1" ht="17.100000000000001" customHeight="1">
      <c r="B19" s="77" t="s">
        <v>162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2:14" s="67" customFormat="1" ht="17.100000000000001" customHeight="1">
      <c r="B20" s="77" t="s">
        <v>163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2:14" s="67" customFormat="1" ht="17.100000000000001" customHeight="1">
      <c r="B21" s="77" t="s">
        <v>168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2:14" s="67" customFormat="1" ht="17.100000000000001" customHeight="1">
      <c r="B22" s="77" t="s">
        <v>164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2:14" s="67" customFormat="1" ht="17.100000000000001" customHeight="1">
      <c r="B23" s="77" t="s">
        <v>159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2:14" s="67" customFormat="1" ht="17.100000000000001" customHeight="1">
      <c r="B24" s="77" t="s">
        <v>165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2:14" s="67" customFormat="1" ht="17.100000000000001" customHeight="1">
      <c r="B25" s="67" t="s">
        <v>169</v>
      </c>
    </row>
    <row r="26" spans="2:14" s="67" customFormat="1" ht="17.100000000000001" customHeight="1">
      <c r="B26" s="67" t="s">
        <v>166</v>
      </c>
    </row>
    <row r="27" spans="2:14" s="67" customFormat="1" ht="17.100000000000001" customHeight="1">
      <c r="B27" s="67" t="s">
        <v>171</v>
      </c>
    </row>
  </sheetData>
  <mergeCells count="10">
    <mergeCell ref="B21:N21"/>
    <mergeCell ref="B22:N22"/>
    <mergeCell ref="B23:N23"/>
    <mergeCell ref="B24:N24"/>
    <mergeCell ref="B15:N15"/>
    <mergeCell ref="B16:N16"/>
    <mergeCell ref="B17:N17"/>
    <mergeCell ref="B18:N18"/>
    <mergeCell ref="B19:N19"/>
    <mergeCell ref="B20:N20"/>
  </mergeCells>
  <phoneticPr fontId="1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D51"/>
  <sheetViews>
    <sheetView topLeftCell="A34" zoomScale="110" zoomScaleNormal="110" workbookViewId="0">
      <selection activeCell="G25" sqref="G25"/>
    </sheetView>
  </sheetViews>
  <sheetFormatPr defaultRowHeight="14.25"/>
  <cols>
    <col min="1" max="1" width="5.5" style="30" bestFit="1" customWidth="1"/>
    <col min="2" max="2" width="33.125" customWidth="1"/>
    <col min="3" max="3" width="5.5" style="30" bestFit="1" customWidth="1"/>
    <col min="4" max="4" width="33.125" customWidth="1"/>
  </cols>
  <sheetData>
    <row r="1" spans="1:4">
      <c r="A1" s="28" t="s">
        <v>23</v>
      </c>
      <c r="B1" s="8" t="s">
        <v>24</v>
      </c>
      <c r="C1" s="28" t="s">
        <v>23</v>
      </c>
      <c r="D1" s="8" t="s">
        <v>24</v>
      </c>
    </row>
    <row r="2" spans="1:4">
      <c r="A2" s="29">
        <v>1</v>
      </c>
      <c r="B2" s="9" t="s">
        <v>25</v>
      </c>
      <c r="C2" s="29">
        <v>51</v>
      </c>
      <c r="D2" s="64" t="s">
        <v>26</v>
      </c>
    </row>
    <row r="3" spans="1:4">
      <c r="A3" s="29">
        <v>2</v>
      </c>
      <c r="B3" s="9" t="s">
        <v>27</v>
      </c>
      <c r="C3" s="29">
        <v>52</v>
      </c>
      <c r="D3" s="9" t="s">
        <v>28</v>
      </c>
    </row>
    <row r="4" spans="1:4">
      <c r="A4" s="29">
        <v>3</v>
      </c>
      <c r="B4" s="9" t="s">
        <v>29</v>
      </c>
      <c r="C4" s="29">
        <v>53</v>
      </c>
      <c r="D4" s="9" t="s">
        <v>30</v>
      </c>
    </row>
    <row r="5" spans="1:4">
      <c r="A5" s="29">
        <v>4</v>
      </c>
      <c r="B5" s="9" t="s">
        <v>31</v>
      </c>
      <c r="C5" s="29">
        <v>54</v>
      </c>
      <c r="D5" s="9" t="s">
        <v>32</v>
      </c>
    </row>
    <row r="6" spans="1:4">
      <c r="A6" s="29">
        <v>5</v>
      </c>
      <c r="B6" s="9" t="s">
        <v>33</v>
      </c>
      <c r="C6" s="29">
        <v>55</v>
      </c>
      <c r="D6" s="9" t="s">
        <v>157</v>
      </c>
    </row>
    <row r="7" spans="1:4">
      <c r="A7" s="29">
        <v>6</v>
      </c>
      <c r="B7" s="9" t="s">
        <v>34</v>
      </c>
      <c r="C7" s="29">
        <v>56</v>
      </c>
      <c r="D7" s="9" t="s">
        <v>35</v>
      </c>
    </row>
    <row r="8" spans="1:4">
      <c r="A8" s="29">
        <v>7</v>
      </c>
      <c r="B8" s="9" t="s">
        <v>36</v>
      </c>
      <c r="C8" s="29">
        <v>57</v>
      </c>
      <c r="D8" s="9" t="s">
        <v>37</v>
      </c>
    </row>
    <row r="9" spans="1:4">
      <c r="A9" s="29">
        <v>8</v>
      </c>
      <c r="B9" s="9" t="s">
        <v>38</v>
      </c>
      <c r="C9" s="29">
        <v>58</v>
      </c>
      <c r="D9" s="9" t="s">
        <v>39</v>
      </c>
    </row>
    <row r="10" spans="1:4">
      <c r="A10" s="29">
        <v>9</v>
      </c>
      <c r="B10" s="64" t="s">
        <v>40</v>
      </c>
      <c r="C10" s="29">
        <v>59</v>
      </c>
      <c r="D10" s="9" t="s">
        <v>41</v>
      </c>
    </row>
    <row r="11" spans="1:4">
      <c r="A11" s="29">
        <v>10</v>
      </c>
      <c r="B11" s="9" t="s">
        <v>42</v>
      </c>
      <c r="C11" s="29">
        <v>60</v>
      </c>
      <c r="D11" s="9" t="s">
        <v>43</v>
      </c>
    </row>
    <row r="12" spans="1:4">
      <c r="A12" s="29">
        <v>11</v>
      </c>
      <c r="B12" s="9" t="s">
        <v>44</v>
      </c>
      <c r="C12" s="29">
        <v>61</v>
      </c>
      <c r="D12" s="9" t="s">
        <v>45</v>
      </c>
    </row>
    <row r="13" spans="1:4">
      <c r="A13" s="29">
        <v>12</v>
      </c>
      <c r="B13" s="9" t="s">
        <v>46</v>
      </c>
      <c r="C13" s="29">
        <v>62</v>
      </c>
      <c r="D13" s="9" t="s">
        <v>47</v>
      </c>
    </row>
    <row r="14" spans="1:4">
      <c r="A14" s="29">
        <v>13</v>
      </c>
      <c r="B14" s="9" t="s">
        <v>48</v>
      </c>
      <c r="C14" s="29">
        <v>63</v>
      </c>
      <c r="D14" s="9" t="s">
        <v>49</v>
      </c>
    </row>
    <row r="15" spans="1:4">
      <c r="A15" s="29">
        <v>14</v>
      </c>
      <c r="B15" s="9" t="s">
        <v>155</v>
      </c>
      <c r="C15" s="29">
        <v>64</v>
      </c>
      <c r="D15" s="9" t="s">
        <v>50</v>
      </c>
    </row>
    <row r="16" spans="1:4">
      <c r="A16" s="29">
        <v>15</v>
      </c>
      <c r="B16" s="9" t="s">
        <v>156</v>
      </c>
      <c r="C16" s="29">
        <v>65</v>
      </c>
      <c r="D16" s="9" t="s">
        <v>51</v>
      </c>
    </row>
    <row r="17" spans="1:4">
      <c r="A17" s="29">
        <v>16</v>
      </c>
      <c r="B17" s="9" t="s">
        <v>52</v>
      </c>
      <c r="C17" s="29">
        <v>66</v>
      </c>
      <c r="D17" s="9" t="s">
        <v>53</v>
      </c>
    </row>
    <row r="18" spans="1:4">
      <c r="A18" s="29">
        <v>17</v>
      </c>
      <c r="B18" s="9" t="s">
        <v>54</v>
      </c>
      <c r="C18" s="29">
        <v>67</v>
      </c>
      <c r="D18" s="9" t="s">
        <v>55</v>
      </c>
    </row>
    <row r="19" spans="1:4">
      <c r="A19" s="29">
        <v>18</v>
      </c>
      <c r="B19" s="9" t="s">
        <v>56</v>
      </c>
      <c r="C19" s="29">
        <v>68</v>
      </c>
      <c r="D19" s="64" t="s">
        <v>57</v>
      </c>
    </row>
    <row r="20" spans="1:4">
      <c r="A20" s="29">
        <v>19</v>
      </c>
      <c r="B20" s="9" t="s">
        <v>58</v>
      </c>
      <c r="C20" s="29">
        <v>69</v>
      </c>
      <c r="D20" s="9" t="s">
        <v>59</v>
      </c>
    </row>
    <row r="21" spans="1:4">
      <c r="A21" s="29">
        <v>20</v>
      </c>
      <c r="B21" s="9" t="s">
        <v>60</v>
      </c>
      <c r="C21" s="29">
        <v>70</v>
      </c>
      <c r="D21" s="9" t="s">
        <v>61</v>
      </c>
    </row>
    <row r="22" spans="1:4">
      <c r="A22" s="29">
        <v>21</v>
      </c>
      <c r="B22" s="64" t="s">
        <v>62</v>
      </c>
      <c r="C22" s="29">
        <v>71</v>
      </c>
      <c r="D22" s="64" t="s">
        <v>63</v>
      </c>
    </row>
    <row r="23" spans="1:4">
      <c r="A23" s="29">
        <v>22</v>
      </c>
      <c r="B23" s="9" t="s">
        <v>64</v>
      </c>
      <c r="C23" s="29">
        <v>72</v>
      </c>
      <c r="D23" s="64" t="s">
        <v>65</v>
      </c>
    </row>
    <row r="24" spans="1:4">
      <c r="A24" s="29">
        <v>23</v>
      </c>
      <c r="B24" s="9" t="s">
        <v>66</v>
      </c>
      <c r="C24" s="29">
        <v>73</v>
      </c>
      <c r="D24" s="64" t="s">
        <v>67</v>
      </c>
    </row>
    <row r="25" spans="1:4">
      <c r="A25" s="29">
        <v>24</v>
      </c>
      <c r="B25" s="9" t="s">
        <v>68</v>
      </c>
      <c r="C25" s="29">
        <v>74</v>
      </c>
      <c r="D25" s="64" t="s">
        <v>69</v>
      </c>
    </row>
    <row r="26" spans="1:4">
      <c r="A26" s="29">
        <v>25</v>
      </c>
      <c r="B26" s="9" t="s">
        <v>70</v>
      </c>
      <c r="C26" s="29">
        <v>75</v>
      </c>
      <c r="D26" s="64" t="s">
        <v>110</v>
      </c>
    </row>
    <row r="27" spans="1:4">
      <c r="A27" s="29">
        <v>26</v>
      </c>
      <c r="B27" s="9" t="s">
        <v>71</v>
      </c>
      <c r="C27" s="29">
        <v>76</v>
      </c>
      <c r="D27" s="9" t="s">
        <v>152</v>
      </c>
    </row>
    <row r="28" spans="1:4">
      <c r="A28" s="29">
        <v>27</v>
      </c>
      <c r="B28" s="9" t="s">
        <v>72</v>
      </c>
      <c r="C28" s="29">
        <v>77</v>
      </c>
      <c r="D28" s="9" t="s">
        <v>153</v>
      </c>
    </row>
    <row r="29" spans="1:4">
      <c r="A29" s="29">
        <v>28</v>
      </c>
      <c r="B29" s="9" t="s">
        <v>73</v>
      </c>
      <c r="C29" s="29">
        <v>78</v>
      </c>
      <c r="D29" s="9" t="s">
        <v>154</v>
      </c>
    </row>
    <row r="30" spans="1:4">
      <c r="A30" s="29">
        <v>29</v>
      </c>
      <c r="B30" s="9" t="s">
        <v>74</v>
      </c>
      <c r="C30" s="29">
        <v>79</v>
      </c>
      <c r="D30" s="9"/>
    </row>
    <row r="31" spans="1:4">
      <c r="A31" s="29">
        <v>30</v>
      </c>
      <c r="B31" s="9" t="s">
        <v>75</v>
      </c>
      <c r="C31" s="29">
        <v>80</v>
      </c>
      <c r="D31" s="9" t="s">
        <v>76</v>
      </c>
    </row>
    <row r="32" spans="1:4">
      <c r="A32" s="29">
        <v>31</v>
      </c>
      <c r="B32" s="9" t="s">
        <v>77</v>
      </c>
      <c r="C32" s="29">
        <v>81</v>
      </c>
      <c r="D32" s="9" t="s">
        <v>78</v>
      </c>
    </row>
    <row r="33" spans="1:4">
      <c r="A33" s="29">
        <v>32</v>
      </c>
      <c r="B33" s="9" t="s">
        <v>79</v>
      </c>
      <c r="C33" s="29">
        <v>82</v>
      </c>
      <c r="D33" s="9" t="s">
        <v>80</v>
      </c>
    </row>
    <row r="34" spans="1:4">
      <c r="A34" s="29">
        <v>33</v>
      </c>
      <c r="B34" s="9" t="s">
        <v>81</v>
      </c>
      <c r="C34" s="29">
        <v>83</v>
      </c>
      <c r="D34" s="9" t="s">
        <v>82</v>
      </c>
    </row>
    <row r="35" spans="1:4">
      <c r="A35" s="29">
        <v>34</v>
      </c>
      <c r="B35" s="9" t="s">
        <v>83</v>
      </c>
      <c r="C35" s="29">
        <v>84</v>
      </c>
      <c r="D35" s="9" t="s">
        <v>84</v>
      </c>
    </row>
    <row r="36" spans="1:4">
      <c r="A36" s="29">
        <v>35</v>
      </c>
      <c r="B36" s="9" t="s">
        <v>85</v>
      </c>
      <c r="C36" s="29">
        <v>85</v>
      </c>
      <c r="D36" s="9" t="s">
        <v>86</v>
      </c>
    </row>
    <row r="37" spans="1:4">
      <c r="A37" s="29">
        <v>36</v>
      </c>
      <c r="B37" s="9" t="s">
        <v>87</v>
      </c>
      <c r="C37" s="29">
        <v>86</v>
      </c>
      <c r="D37" s="9" t="s">
        <v>88</v>
      </c>
    </row>
    <row r="38" spans="1:4">
      <c r="A38" s="29">
        <v>37</v>
      </c>
      <c r="B38" s="9" t="s">
        <v>89</v>
      </c>
      <c r="C38" s="29">
        <v>87</v>
      </c>
      <c r="D38" s="9" t="s">
        <v>90</v>
      </c>
    </row>
    <row r="39" spans="1:4">
      <c r="A39" s="29">
        <v>38</v>
      </c>
      <c r="B39" s="9" t="s">
        <v>91</v>
      </c>
      <c r="C39" s="29">
        <v>88</v>
      </c>
      <c r="D39" s="9" t="s">
        <v>92</v>
      </c>
    </row>
    <row r="40" spans="1:4">
      <c r="A40" s="29">
        <v>39</v>
      </c>
      <c r="B40" s="9" t="s">
        <v>93</v>
      </c>
      <c r="C40" s="29">
        <v>89</v>
      </c>
      <c r="D40" s="9" t="s">
        <v>94</v>
      </c>
    </row>
    <row r="41" spans="1:4">
      <c r="A41" s="29">
        <v>40</v>
      </c>
      <c r="B41" s="9" t="s">
        <v>95</v>
      </c>
      <c r="C41" s="29">
        <v>90</v>
      </c>
      <c r="D41" s="9" t="s">
        <v>96</v>
      </c>
    </row>
    <row r="42" spans="1:4">
      <c r="A42" s="29">
        <v>41</v>
      </c>
      <c r="B42" s="10" t="s">
        <v>97</v>
      </c>
      <c r="C42" s="29">
        <v>91</v>
      </c>
      <c r="D42" s="9" t="s">
        <v>98</v>
      </c>
    </row>
    <row r="43" spans="1:4">
      <c r="A43" s="29">
        <v>42</v>
      </c>
      <c r="B43" s="63" t="s">
        <v>99</v>
      </c>
      <c r="C43" s="29">
        <v>92</v>
      </c>
      <c r="D43" s="9" t="s">
        <v>100</v>
      </c>
    </row>
    <row r="44" spans="1:4">
      <c r="A44" s="29">
        <v>43</v>
      </c>
      <c r="B44" s="10" t="s">
        <v>101</v>
      </c>
      <c r="C44" s="29">
        <v>93</v>
      </c>
      <c r="D44" s="9" t="s">
        <v>102</v>
      </c>
    </row>
    <row r="45" spans="1:4">
      <c r="A45" s="29">
        <v>44</v>
      </c>
      <c r="B45" s="10" t="s">
        <v>103</v>
      </c>
      <c r="C45" s="29">
        <v>94</v>
      </c>
      <c r="D45" s="9" t="s">
        <v>111</v>
      </c>
    </row>
    <row r="46" spans="1:4">
      <c r="A46" s="29">
        <v>45</v>
      </c>
      <c r="B46" s="9" t="s">
        <v>104</v>
      </c>
      <c r="C46" s="29">
        <v>95</v>
      </c>
      <c r="D46" s="11"/>
    </row>
    <row r="47" spans="1:4">
      <c r="A47" s="29">
        <v>46</v>
      </c>
      <c r="B47" s="9" t="s">
        <v>105</v>
      </c>
      <c r="C47" s="29">
        <v>96</v>
      </c>
      <c r="D47" s="11"/>
    </row>
    <row r="48" spans="1:4">
      <c r="A48" s="29">
        <v>47</v>
      </c>
      <c r="B48" s="9" t="s">
        <v>106</v>
      </c>
      <c r="C48" s="29">
        <v>97</v>
      </c>
      <c r="D48" s="11"/>
    </row>
    <row r="49" spans="1:4">
      <c r="A49" s="29">
        <v>48</v>
      </c>
      <c r="B49" s="9" t="s">
        <v>107</v>
      </c>
      <c r="C49" s="29">
        <v>98</v>
      </c>
      <c r="D49" s="9"/>
    </row>
    <row r="50" spans="1:4">
      <c r="A50" s="29">
        <v>49</v>
      </c>
      <c r="B50" s="9" t="s">
        <v>108</v>
      </c>
      <c r="C50" s="29">
        <v>99</v>
      </c>
      <c r="D50" s="9"/>
    </row>
    <row r="51" spans="1:4">
      <c r="A51" s="29">
        <v>50</v>
      </c>
      <c r="B51" s="9" t="s">
        <v>109</v>
      </c>
      <c r="C51" s="29">
        <v>100</v>
      </c>
      <c r="D51" s="9" t="s">
        <v>174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支部加盟申込書（東京学連）</vt:lpstr>
      <vt:lpstr>名簿</vt:lpstr>
      <vt:lpstr>名簿記載サンプル</vt:lpstr>
      <vt:lpstr>大学番号</vt:lpstr>
      <vt:lpstr>dan</vt:lpstr>
      <vt:lpstr>nenrei_kijunbi</vt:lpstr>
      <vt:lpstr>'支部加盟申込書（東京学連）'!Print_Area</vt:lpstr>
      <vt:lpstr>大学番号!Print_Area</vt:lpstr>
      <vt:lpstr>名簿!Print_Area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happinessmeg</dc:creator>
  <cp:lastModifiedBy>vilong</cp:lastModifiedBy>
  <cp:lastPrinted>2018-04-21T04:59:23Z</cp:lastPrinted>
  <dcterms:created xsi:type="dcterms:W3CDTF">2013-03-21T06:51:48Z</dcterms:created>
  <dcterms:modified xsi:type="dcterms:W3CDTF">2020-04-01T05:15:28Z</dcterms:modified>
</cp:coreProperties>
</file>